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8_{E85E9CBA-E699-443C-92FC-6105884D2CC3}" xr6:coauthVersionLast="47" xr6:coauthVersionMax="47" xr10:uidLastSave="{00000000-0000-0000-0000-000000000000}"/>
  <bookViews>
    <workbookView xWindow="4680" yWindow="2880" windowWidth="22185" windowHeight="18720"/>
  </bookViews>
  <sheets>
    <sheet name="Medium" sheetId="1" r:id="rId1"/>
  </sheets>
  <calcPr calcId="0"/>
</workbook>
</file>

<file path=xl/sharedStrings.xml><?xml version="1.0" encoding="utf-8"?>
<sst xmlns="http://schemas.openxmlformats.org/spreadsheetml/2006/main" count="118" uniqueCount="117">
  <si>
    <t>Term</t>
  </si>
  <si>
    <t>TotalNumberOfFunctionalTerms</t>
  </si>
  <si>
    <t>TotalNumberOfDETrancripts</t>
  </si>
  <si>
    <t>NumberOfTranscriptsInBin</t>
  </si>
  <si>
    <t>NumberOfDETranscriptsInBin</t>
  </si>
  <si>
    <t>PValue</t>
  </si>
  <si>
    <t>FDR</t>
  </si>
  <si>
    <t>AvailableTrivialNamesInBin</t>
  </si>
  <si>
    <t>S-assimilation</t>
  </si>
  <si>
    <t>ARS6;ARS8;ARS9;ATS2;SAC1;SIR3;ATS1;ARS10;ARS11;ARS12;ARS13;ARS14;ARS15;SULP3;ARS16;VPS18;ARS3;ARS5;ARS18;SIR4;ARS7;MET16;ARS1;ARS2;APK1</t>
  </si>
  <si>
    <t>S-assimilation.APS</t>
  </si>
  <si>
    <t>ARS6;ARS8;ARS9;ATS2;SAC1;ATS1;ARS10;ARS11;ARS12;ARS13;ARS14;ARS15;ARS16;VPS18;ARS3;ARS5;ARS18;ARS7;ARS1;ARS2</t>
  </si>
  <si>
    <t>minor CHO metabolism</t>
  </si>
  <si>
    <t>IPP1;ATR2;MAPKKK8;XYK1;MAPKKK11;FAP204;MLO1;CSB8;MPI1;PTK24;FAP39;RJL1;RAB6;CGL53;CAM8;MAPKKK6;LPA1;UXS1;PDX2;EFG11;CAM1;FAP272;INO1;GSL3;CAM9;CALS2;CALS1;CPK2;RAB11;RAN1;MAPKKK3;GSL4;TRX14;CGL92;CPLD3;GSL1;PGA2;UTP1;FTT2;AEP1;RAB23;MKP2;CGL121;UGD2;COA4;CAM11;CPK4;ARL13;GSL2;EFH3;RAB7;MAPKKKK1;ADH3;CDPK9;CGL79;GNOM;MAPKKK5;UGD1;ADH6;MAPKKK1;ATF1;FAP356;MAPKKK2;FAP329;CGL12;FRK1;RAB18;RHM1;FAP354;PGP2;LCI28;COG8;FUT11;NGB1;PGA4;MAPK8;SAR1;RAB20;FFT5;FFT4;TEF20;MAPK3;RPK2;MAPK6;FAP10;FFT2;FFT1;MLO2;EFH7;CAS1;CGL91;MAPKKK7;RAB5;CGL44;FAP353;FTT1;PMK;RSP5;FAP377;UPT1;SMG1;FAP228;FAP352;DAK1;INO;FZL;PPR9;AGA1;PMM;MAPKKK10;MAPKKK12;RAB8;CGL4;MAPKKK13;MAPKKK4;CDPK4;CSB6;FAP381;HKR6;GMP1;CPK8;PMA1;FAP223;PGA3;LST8;RAB28;RABL2;FAP13;CPLD4;CRT2;GLC2B;FAP196;GAL1;FAP89;CGL48;WNK2;HDT1;MAPK4;PSN1;RHM2</t>
  </si>
  <si>
    <t>protein</t>
  </si>
  <si>
    <t>PUS4;CGL122;SRR6;PTK10;PTK19;PTK19;PTK19;TSM1;DEG1;CPLD29;ATR2;PRPL1;HEL10;HEL10;MAPKKK8;CLPB3;RPL15;SEC24A;CLPB2;CLPB2;DEG2;FKB42;FKB42;TPR1;SRP19;SRP19;VPS11;FKB21;PUS9;FKB16-8;FKB16-8;FKB16-6;EIF5A;RPN6;CGL103;EIF2G;SNAPA1;RFA2;RPL10A;RPL10A;RPL10A;ARL5;RPS3;ATG3;EIF1A;MAPKKK11;MAPKKK11;CDJ4;AOD1;CYN18-1;RPS19;CNK9;CNK9;DNJ26;DNJ26;DNJ26;PRPL17;DEG5;DEG5;CAL2;MOT15;CSK3;RSP12;RPL27A;RPL27A;PTK11;PTK11;MRPL45;DNJ28;PRPS17;CEP6;STT7;STT7;HSLU2;SEC14;DBR1;AP4M4;DYRK1;UBC13;UBC13;PTK24;PTK24;RPS27E2;MPA4;MRPS12;MRPS12;MRPS12;MRPS12;TSA1;RPP2;UBC4;MOT19;UBC14;CPLD17;AGO1;CYN40;RPL18A;RPL18A;PTK16;PTK16;FAP332;FAP332;CLPC1;CLPC1;RBL7;RSEP2;CGL110;MMP13;RBL1;HSP22C;TATC;DPM1;DSP8;PUS12;PIGK;MAPKKK6;MAPKKK6;VLE1;HEL13;CCT5;CCT5;PTK7;HEL14;RBL6;UBC8;TIM22C;EFG6;VPS36;ANK7;ANK7;TSK1;PIMT2;FAP262;FAP262;PKL1;PKL1;PTK3;UBC3;CCT8;CCT8;TSC1;SUB5;SEC12;RNP3;MMP19;SEC61A;ERD2A;PUS21;CYN26;TOC75;CPN10;CPN10;CPN10;CPN10;ASP2;SRR7;CBP3;PRPL18;CKS1;DEG7;SEC23A;MRPL17;MRPL20;SRP72;TIM22B;HEL20;HEL20;HEL21;HEL21;TSS2;CYN38;CYN38;HOP;HOP;EIF3B;SUB6;DSP7;TSN1;MAPKKK3;EIF3I;MRPL27;PIMT1;PRPS10;CEP3;RPL29;CLPR4;COG3;DEGO1;RPS21;MMP20;PPP16;FHL1;FHL1;EIF4E;PHOT1;VPS16;DEG4;MMP8;GIT2;DNJ31;FAP350;EGY1;RPT6;EIF3C;FAP79;PRPL35;COX11;CYN57;IPA1;AGO2;RPL23;SNF1;SNF1;FAP313;FAP313;INFA;SRR10;DNJ30;ALK2;ALK2;FAP296;ASP1;CSR2;SRP43;CPN60A;CYN20-5;TSG1;CNK4;CNK4;RPL3;CEP2;UBC2;OTU3;RBL10;POA3;SUB9;EIF3D;SUB8;CCT4;CCT4;MAP1D;PSRP1;PSRP1;PTK25;HEL25;UBC16;DNJ32;FTSY;MAPKK1;MAPKK1;RPL7AE;RPL7AE;RPL7AE;HSP70B;NMT1;SPP1C;EIF5B2;ALB3.1;TOC34;PKY1;PKY1;ARL4;ARL4;DNJ35;RPL37A;RPL37A;MSRA2;EFG8;SELB;EFS2;TSP4;CWC22;PRPL29;DNJ6;PFD1;PFD1;AP1M1;CYN51;RPL30;EFP2;EEF1A3;HEL44;PRPS15;PRPL13;PRPL13;PRPL13;PRPL28;CTPA2;CTPA2;SRP68;MKP2;SPP1B;SPP1B;CNK3;CNK3;MMP25;EIF3G;CDC48;MRPL43;CDKG1;CDKG1;TST2;GC6;RPS8;PRPL10;RPS18;TST1;RPS27A;RPS27A;HCF136;OTU4;GGH2;RPN3;MRPL1;MRPL1;RPL21;MRPL16;RPN8;PBA1;TSD2;MAP1A;PBG1;VPS5A;MUT9;LON1;RPL23A;RPL23A;HEL27;HEL27;HEL27;PRPL11;PRPL11;SRR26;EFG3;CYN20-1;MRPS11;PRFA2;RPL32;PBB1;TOM40;RPS5;COQ2;CYN23;FAP15;UBC17;MRPL7;UBC10;SYK1;SUI1A;FAP224;EIF4A;EFG9;PRPL21;CLPR6;PRPL27;PRPL27;ARL13;ARL13;PTK4;CYN37;PKC1;POA6;CTPA1;CTPA1;CPLD22;HEL31;CYN49;DNJ23;RPS4;PTN1;PSRP6;EIF3X;TOB55;CPN60C;CPN60C;ERD2C;CPL13;RPL36A;RPL36A;TSE2;HEL34;GGH1;RBD1;FKB16-1;FKB16-1;CDJ2;MNP1;MKP5;UBQ6;UBQ6;UBQ6;UBQ6;UBQ6;MAPKKKK1;SEC61B;HSP22H;HSP22A;HSP22B;PTK1;ERJ1;ERJ1;CDJ5;KAT1;UBQ5;MRPL19;CUL1;VPS24;PTP1;RPL38;PUS7;DNJ34;CDPKK1;CDPKK1;VPS18;CNK8;CNK8;CDPK9;CDPK9;SUB1;RPT2;KCN5;KCN5;VGK1;MRPL24;AP4S4;CLPR3;RPS13;PSL1;PSL2;PSL2;CEP4;MMP23;VPS45;HEL38;HEP1;EFG12;MAN1;STD1;MRPS17;CPN60B2;CPN60B2;DNJ20;SUFC;MAPKKK5;MAPKKK5;PFD2;PFD2;INFB;COQ8;CGE1;CGE1;CGE1;TPP1;UBC20;RPL37;MRPL2;TSV1;TSV1;FA2;FHL3;PRPL32;SUI1B;MMP7;MMP10;WEE1;WEE1;CDKH1;CDKH1;CCDA1;RPL22;CEP5;RPS29;CPN20;CPN20;CPN20;FAP398;DDB1;RPS9;RPS15;RPS15;PRPL31;RPSA;TSG2;TSG2;TSA2;MGE1;MGE1;MGE1;UBC18;UBC18;CPL16;COPZ1;HSP70A;HSP70A;UBC19;UBC19;CDKB1;CDKB1;POA2;POA2;MAPKKK1;MRPS19;EIF2X;PIGA;MSRA3;CEP8;TAR1;CCB4;RPS25;RPS25;UBQ4;UBQ3;UBQ3;UBQ3;UBQ3;UBQ3;SRR11;FAP356;SNAPG1;CDKC1;FAP124;HSP90A;AAP1;SRR2;CEP9;EFT2;DSP6;RPS6;FKB17-1;MLK1;MLK1;CCT6;CCT6;UBQ2;UBQ2;MKP3;MKP4;PRPS1;PRPS1;NUP155;AP1S1;FHL2;FHL2;MAPKKK2;MMP3;HSP70C;MOT39;SEC24C;OTU5;ATG9;TAM41;DNJ13;RAT2;RPL10;CDKD1;CSR3;TOM7;OEP80;RPL24;RPL24;ATG1;ATG1;RPL40;RPL40;KDG4;TATA1;ALK5;ALK5;TIM14;RPL4;FKB62;ALK6;ALK6;CCT1;CCT1;RPT5;CGL153;PUS1;MRPL13;MRPL13;MRPL13;PFP3;TIM21;PRORS1;PRORS1;COG8;SPC18;CEP1;EEF1A2;HSP70G;OTU6;RPS10;HSP70F;VPS26;NOM1;PRPL6;DNJ11;MOT42;CCT2;CCT2;MKP1;NFU1;FUT11;NOP58;CCT3;CCT3;CNK5;CNK5;SPP1A;SPP1A;KAT3;KAT3;SEC23B;ARL9;ARL9;ODA5AK;RPK1;RPK1;TIC110;TIM17;CYN71;FKB16-9;CDK1;RPS24;CEP10;CYN65;RPL35A;RPL35A;NGB1;APC2b;CYN53;CYN52;PBE1;PTK20;DNJ22;CDPK3;LAT1;MSRA5;CDKA1;CDKA1;PRP20;FKB18;CDJ3;MAPKKK14;MAPK8;UBQ1;CLPB4;CLPB4;AMI2;CGL90;CLPB1;RBL3;IMP1;IMP1;IMP1;SEC1;SEC1;MMP5;RPL6;FAP151;SAR1;SCLP50;PUS17;RPN11;ZNJ1;ZMP1;MRPL15;FAP8;FKB15-4;FKB15-2;FKB15-1;PRPL4;SRP54L;SRP54L;CYN59;RPS14;MSRA4;VPE1;VPE1;RPL36;CDKI1;CDKI1;PRPS16;MNP2;RPL9;RPL9;CGL82;PRPS13;FAP358;FAP358;TIF3;PRPS20;CYN20-3;UBC1;VPS55;EIF2A;CGL49;DEG10;TSM2;FAP333;FAP333;CLPP5;FTSH1;RPL18;GSK3;GSK3;HSLU1;HSLU1;CPLD30;UBC21;UBC21;ATG4;MPPA2;MPPA2;MAPK3;MAPK3;MAPK6;CIM40;CDJ1;CDJ1;LCI30;BBS3A;BBS3A;TIM50;CPN23;CPN23;CPN23;HEL51;HEL51;RPS23;NIFU2;ARL12;ARL12;PFD6;CSK2;CSK2;SDIR1;SKP1;CLPP4;CNK7;SAC3;SAC3;CYN18-2;RPS7;CEP12;ALK3;EEF1A1;DEG11;RPS17;EIF3E;MIA40;SUFD1;RPS11;CNK6;HSP90C;TIM10;UBC22;VPS33;EIF3K;EFG2;COX10;CUL2;MAPKKK7;MAPKKK7;SECA1;SECA2;EFT1a;MRPL4;RPP0;TRN1;PRPS6;TLP1;SLY1;CLPP2;TSW1;TSW1;SEC31;HEL55;PFD5;GTR22;DER1;QCR1;CBP80;SPC25;PTP3;NOP56;PTK15;HEL56;RPL12;RBG1;FAP314;RPS27E1;ALK1;RPL7A;EIF4G1;FKB16-3;FKB16-3;TIG1;TIG1;FKB99;PBA2;EIF5B3;CAV8;RPL13A;RPL13A;CYN22;TOM20;FKB19;FAP403;FAP403;HSP70D;RPL8;ARL1;ARL1;TSV2;TSV2;RPL7;LF5;HEL57;CYN28;CDJ6;CDJ6;CNK2;CNK2;ITPK2;CLPS2;EIF2BD;MRPS6;DNJ27;ATG12;APC4;CGL100;PRPL9;DNJ15;RER1;DHS1;DHS1;SEC22;VTI4;DNJ14;MRPL14;CSK5;FAP4;FTSH3;FTSH3;UBC7;DNJ7;VPS9;PTK6;UBC23;SRP9;MAPKKK9;MAPKKK9;MAPKKK9;MAPKKK9;ATG6;CYN13;CYN20-2;RBX1;HSP22D;OTU7;HEL58;PREP1;PREP1;TIM22A;IPB3;THF1;APC6;UBQ7;UBQ7;UBQ7;UBQ7;UBQ7;PTK2;EIF3A;FAP377;FAP377;EFG13;EFG13;EFG4;ROC104;ROC104;FTSH4;RPS3A;PUS11;ISU1;RPL17;SRP54;SRP54;UBC24;UBC24;MSRA1;HKR5;MRPL3;APC10;SMG1;THO3;HEL3;PFP2;FKB20;TSL1;TSL1;APC1;S6K1;DEG6;ATE1;DAL2;PRPL22;RPN7;PRPL7;MAPK1;MAPK1;THO2;EIF6;EIF6;SUB2;LKHA4;LKHA4;FKBP12;FKBP12;ERF1;PIGW;CYN19-3;PTK9;PTK9;APC11;PUS2;CYN19-2;TRS85;TSF1;CYN50;CGL94;MMP29;EFG7;TSY1;CGK1;CGK1;TSU1;FAP352;FAP352;MMP4;RPL34A;RPL34B;PBD1;PRPL15;PRPL15;PRPL15;DRC7;GTR26;TSQ1;MSR1;TGL19;FKB53;FKB53;PEX5;PSL3;HSP22F;HSP22E;DEG9;RPL35;FAP246;CLPR1;CSK6;CYN16;POA7;ASP3;SPC22;SPC22;CCT7;CCT7;UBC11;RPL5;MMP31;FAP335;FAP335;LAP1;RPL11;RPL11;RPL11;RPT1;FTSH11;IMP2;IMP2;TIC22;MMP32;UBC12;HSLV1;CYN48;RPL13;DEG1B;MAPKKK10;ATG5;SRR29;CGE2;CGE2;CGE2;IPB2;FAP357;MAPKKK12;MAPKKK12;DEG8;OTU1;SUFB;DNJ10;DNJ37;DNJ36;TGD2;CDPKK3;MMP15;UBC9;VPS35;ULP2;MMP6;PUS19;PUS19;EFP1;RBL8;NRX4;PRPL34;PTK13;MAPKKK13;FAP6;TIM13;TSI2;TSI;MAP2;MMP9;PRPL24;MAPKKK4;PTK14;EIF3F;EIF3F;POA4;POA4;SEC63;SEC63;CEP15;PRPS5;CDPK4;TIM44;RPL34;MAPK7;MAPK7;CCB1;ALG7;FAP295;FAP295;CLPX;CLPX;RPN10;BBS3;BBS3;RBL4;RBL4;CSK7;EIF3H;PUS6;PTK8;ATG8;OXA1;PUS18;DNJ5;NHP2;NHP2;NHP2;DNJ8;DNJ8;TLP2;PTK23;PTK23;LMR3;PTK22;CTF18;SUB11;SEC5;SRP1;SRP1;HEL64;HEL64;CLPR2;CLPR2;RPS26;SECY1;TIM9;FAP277;PEX1;PEX1;VPS28;VPS28;HSP70E;IPB1;FKB16-2;FKB16-2;FKB16-2;FKB16-5;FKB16-5;CGLD36;WDR92;PFD4;PRF1;CPN11;CPN11;FKB16-7;SUM1;SUM2;RPN1;SEC61G;CDPK5;CDPK5;CDPK5;AP2M2;AGO3;DNJ21;CLPS1;CLPS1;CEP16;WNK1;SEC24B;CGL22;CGL22;RPL14;DNJ1;DNJ1;RPL27;CCS5;PUS5;PTK5;PTK5;FAP223;CDPKK2;POA1;SRR17;HEP2;ARL8;RPN12;SUB12;MMP33;RPT4;PTK21;NFU3;SCPL49;SCPL49;PFP1;CPLD6;CPLD6;DNJ33;SUB13;CYN19-1;VTC3;SEC13;SUM4;SUM6;SUM5;SRP2;MMP1;RFA1;UAP56;FTSH2;COG5;MRPL11;MRPL11;MPPA1;MPPA1;ERO1;CPE1;POA5;PAO2;UBL5;RPN2;FAP226;UPF2;ALB3.2;RSEP1;PEX7;TIC21;MRPS15;MRPS15;RPS2;FKB16-4;CUL3;PRPL19;PRPL19;RPN9;SUB14;CEP17;POL1-2;EFG5;RPL26;RPP1;RPP1;WNK2;WNK2;CTPA5;CTPA5;FAP402;FAP402;DNJ9;MOT50;CPN60B1;CPN60B1;PTK17;MAPK4;MAPK4;CNK1;CNK1;RPL19;RPL19;LAT3;LAT3;EFG1;VPS25;FAP19;FAP19;SUB4;NOP1;TRS23;EIF5B1;EIF5B1;PUS3;PSN1;FTSH9;MMP17;VPS4;VPS4;VPS4;TSF2;HKR1;HKR1;BIP2;HSP90B;BIP1;CYN47;COX15;PSRP3</t>
  </si>
  <si>
    <t>protein.degradation</t>
  </si>
  <si>
    <t>DEG1;CLPB2;DEG2;RPN6;CGL103;ATG3;AOD1;DEG5;DEG5;CAL2;MOT15;CEP6;UBC13;UBC13;UBC4;UBC14;CPLD17;CLPC1;RBL7;RSEP2;CGL110;MMP13;RBL1;VLE1;RBL6;UBC8;PKL1;UBC3;SUB5;MMP19;ASP2;DEG7;SUB6;CEP3;CLPR4;DEGO1;MMP20;FHL1;FHL1;DEG4;MMP8;FAP350;EGY1;RPT6;ASP1;CEP2;UBC2;OTU3;RBL10;POA3;SUB9;SUB8;MAP1D;UBC16;SPP1C;TSP4;CTPA2;CTPA2;SPP1B;SPP1B;MMP25;CDC48;RPS27A;OTU4;GGH2;RPN3;RPN8;PBA1;MAP1A;PBG1;LON1;PBB1;UBC17;UBC10;CLPR6;POA6;CTPA1;CTPA1;CPL13;GGH1;UBQ6;UBQ6;KAT1;UBQ5;CUL1;VPS24;SUB1;RPT2;CLPR3;PSL1;PSL2;PSL2;CEP4;MMP23;UBC20;FHL3;MMP7;MMP10;CEP5;DDB1;UBC18;UBC18;CPL16;UBC19;UBC19;POA2;POA2;CEP8;UBQ3;UBQ3;FAP124;AAP1;CEP9;UBQ2;UBQ2;FHL2;FHL2;MMP3;MOT39;OTU5;ATG9;RAT2;RPL40;RPT5;CGL153;CEP1;OTU6;MOT42;SPP1A;SPP1A;KAT3;KAT3;ODA5AK;CEP10;APC2b;PBE1;UBQ1;CLPB4;CGL90;RBL3;IMP1;MMP5;SCLP50;RPN11;ZMP1;VPE1;CGL82;UBC1;DEG10;CLPP5;FTSH1;HSLU1;UBC21;UBC21;ATG4;MPPA2;SDIR1;SKP1;CLPP4;CEP12;DEG11;UBC22;CUL2;TLP1;CLPP2;DER1;PBA2;CAV8;CLPS2;ATG12;APC4;CGL100;FTSH3;FTSH3;UBC7;UBC23;ATG6;RBX1;OTU7;PREP1;PREP1;APC6;UBQ7;UBQ7;FTSH4;UBC24;UBC24;APC10;THO3;APC1;DEG6;DAL2;RPN7;THO2;SUB2;LKHA4;LKHA4;PIGW;APC11;CGL94;MMP29;MMP4;PBD1;DRC7;PSL3;DEG9;CLPR1;POA7;ASP3;SPC22;UBC11;MMP31;LAP1;RPT1;FTSH11;IMP2;MMP32;UBC12;HSLV1;DEG1B;ATG5;SRR29;DEG8;OTU1;MMP15;UBC9;ULP2;MMP6;RBL8;NRX4;MAP2;MMP9;EIF3F;POA4;POA4;CEP15;CLPX;RPN10;RBL4;RBL4;ATG8;TLP2;LMR3;CTF18;SUB11;CLPR2;CLPR2;FAP277;PEX1;SUM1;SUM2;RPN1;CLPS1;CEP16;CGL22;CGL22;POA1;RPN12;SUB12;MMP33;RPT4;SCPL49;SCPL49;CPLD6;CPLD6;SUB13;SUM4;SUM6;SUM5;MMP1;RFA1;FTSH2;MPPA1;CPE1;POA5;UBL5;RPN2;FAP226;RSEP1;CUL3;RPN9;SUB14;CEP17;CTPA5;CTPA5;MOT50;SUB4;PSN1;FTSH9;MMP17;VPS4;VPS4;HKR1</t>
  </si>
  <si>
    <t>protein.degradation.metalloprotease</t>
  </si>
  <si>
    <t>RSEP2;MMP13;MMP19;MMP20;FHL1;MMP8;MAP1D;MMP25;MAP1A;MMP23;FHL3;MMP7;MMP10;FHL2;MMP3;RAT2;CGL90;MMP5;FTSH1;CAV8;FTSH3;PREP1;FTSH4;THO2;LKHA4;MMP29;MMP4;MMP31;FTSH11;MMP32;MMP15;MMP6;NRX4;MAP2;MMP9;MMP33;CPLD6;MMP1;FTSH2;RSEP1;FTSH9;MMP17</t>
  </si>
  <si>
    <t>cell</t>
  </si>
  <si>
    <t>SMC2;COG7;PHB1;PHB1;COPD1;IFT20;RIB72;DLU1;FKB21;VPS5C;TFC-E;TFC-E;FKB16-6;SYP72;SYP71;CHC1;RAD51C;CYN18-1;DHC5;DHC4;GSP1;DIC5;FAP101;RSP12;RSP12;POC1;POC1;MOT11;CYCU1;COPB2;FTSZ1;PEX19;FAP265;SSA11;FAP112;DRC10;DHC9;CYN40;DLT3;FTSZ2;IFT27;FBB7;DHC13;DHC13;FAP17;TOG1;CLASP;GUM1;FAP185;TTL6;KAT2;POC5;KIN15-1;FAP262;FOR1;FAP69;KIN4-1;DLE1;DLE1;PRMT1;BLD2;BLD2;BLD2;ANK22;KIL14;CYCC1;CYN26;PLAP5;NAP1;NAP1;CAM1;RIB43;CKS1;DLL1;DLL1;CPC1;VIP2;FAP53;FAP160;DII2;DLL2;UNI3;UNI3;UNI3;PLAP2;PLAP6;PLAP10;TUA1;TUA1;POC11;MOT6;CYCA1;CYCA1;IFT80;KIN4-2;RSP1;KIN14A-1;ORC2;TUA2;TUA2;FAP79;COPB1;KIL15;CYN57;VMP7;FAP25;IFT52;CYCD5;FAP147;IFT122;VAM1;VAM4;VAM3;VAMP72;PF20;CYN20-5;KIN14B-1;FAP162;FAP175;DHC6;BLD10;RSP6;RSP10;RSP4;IFT46;AP4B4;KIN7-1;KIN10-2;ARP4;ARP5;FAP75;DHC1B;IFT43;HRP6;MAT3;FAP119;BBS2;FTT2;FA1;VPS53;CYN51;FAP46;DHC3;BBS5;EXO70;FAP279;IFT139;CDC48;CDC45;CDKG1;FAP74;GC6;SRR27;MOT4;FAP23;SSA6;VFL3;VTI2;CYCD3;CYN20-1;RWP5;CPLD67;KIN16-1;CYCD2;SYP6;RSP3;CYN23;DHC12;TUG1;TUG1;TUG1;TTL10;TTL10;MAW7;CYN37;FAP16;FAP16;ZYS4;MST2;AP4E1;COPG1;PRO1;RSP2;KAT1;FAP113;CYCL1;KIN9-3;FAP240;AP2S2;KIN10-1;KIL8;RSP9;AP4S4;DLT1;SFA1;IFT88;RNP1;NSG11;NSG11;MOT13;RSP17;DCC3;VTI3;RSP7;PIN3;FA2;FAP256;WEE1;CDKH1;POC7;FAP157;CSE22;FAP49;FAP154;FAP361;IFT140;FAP242;FAP320;FAP321;FAP359;VPS52;FAP291;CYCB1;CYCB1;COPZ1;RAPTOR;FAP188;CDKB1;VFL1;CSE21;SAG1;DII3;GSM1;DLR1;PF6;MAD2;FAP148;CDKC1;KIN13-1;FAP294;DHC14;DHC14;CDC20;FAP199;FKB17-1;CSE19;CSE18;FAP36;FAP102;AP1S1;FHL2;FAP233;GOT1;CDKD1;FAP114;FAP140;DHC2;DLT4;PF16;FKB62;DLI1;CDH1;CDH1;FAP270;SMC5B;MOT45;SMC5A;CYCD4;KIN17-1;MYO2;MYO2;FAP281;SMC3;KAT3;KIN16-2;ANK5;KAP1;CYCM1;CYN71;ORC1;FAP407;FAP191;AGG3;KIN7-2;CYN65;FAP245;CYN53;CYN52;RSP11;CDKA1;CDKA1;CYCAB1;CYCAB1;FKB18;IFT57;DAP2;ATR1;MOT22;COP6;SYP2;SEC1;SEC1;GCP3;GCP3;CYCD1;DLE2;DLE2;DLE2;DLE2;HKR4;IFT121;DHC15;DHC15;AP1B1;FKB15-4;FKB15-2;FKB15-1;CYN59;CYN59;FAP208;FAP305;DHC1;DHC1;CDKI1;CDKI1;SMC4;FAP31;POC12;POC12;CYN20-3;FAP52;AP2A1;RSP16;MLT1;FAP286;SYP4;DIC2;DIC2;PLAP4;FAP253;CYN18-2;FAP216;TUH1;DRC6;TOPBP1;SAS6;FAP261;FAP54;PHB2;PHB2;FAP42;TLP1;DIC4;FAP194;FLA8;FLA8;MIND1;SMC6A;SMC6B;GCP2;DLT2;DLL3;DLL3;DLX1;FKB99;NPHP4;FAP7;CYN22;DIC1;DIC1;FAP78;LF5;LF5;ECT1;CYN28;FTT1;PRMT2;APC4;CFAP300;DHC11;RER1;VTI4;GCP4;GCP4;TUB2;TUB2;TUB2;DLR2;FAP125;ARP7;ATG6;CSE20;CYN13;CYN20-2;RSP5;TUB1;TUB1;CGL108;FAP92;APC6;MYO3;MYO3;COPA1;KIN7-3;APC10;SMG1;IFT144;E2F2;E2FR1;VTI1;FAP159;MOT27;FKBP12;KIN17-2;CYN19-3;SYP1;KIN1-1;FBB6;VPS20;TTL15;COPE1;CYN19-2;KIN8-1;DII4;DII4;DII4;HYDIN;PLAP7;PLAP8;RWP3;POC16;CYCT1;RSP14;DLE3;PLAP3;CYN16;FAP171;DHC10;DHC10;FAP254;DHC7;DII6;FAP138;IFT74;ZYS3;FAP357;SMC1;CPN2;CPN2;DAU1;ESP1;SYP3;KIN14A-2;CPI1;MYO1;MYO1;TRS33;DCC2;MAD1;SEC8;FAP214;ATG8;TLP2;ARP2;DHC8;RAD9;AP1G1;ARP3;FKB16-5;FAP269;PIN4;FKB16-7;DIC3;HAP2;ANK27;FAP110;APC8;FAP5;CYCR4;TTLL9;SEC24B;OFD1;IFT172;FAP47;FAP260;KIN9-1;NSG1;SYP5;CYCR2;NUDC1;DLX2;CYN19-1;PKD2;TRX24;MMP1;COP7;ANK14;COG5;IFT81;FAP131;DIP13;PAO2;ORC4;YKT6;ALB3.2;FAP227;FLA10;FLA10;IFT22;FKB16-4;PLAP1;KIN1-2;FAP164;FAP127;AGG2;CDC27;EBP1;KIN7-4;KIL7;KIL22;FAP249;KLP1;KLP1;POC18;COP5;FAP211;FAP310;FAP212;RSP8</t>
  </si>
  <si>
    <t>DNA</t>
  </si>
  <si>
    <t>SMC2;HEL10;TIE1;RFA2;RAD51C;HTV1;HTV1;PHR2;SEC14;MOT19;RRP6;RRP6;POLI1;CPLD70;XRN2;HEL13;HEL14;CGLD3;HEL16;HEL16;PUS21;TOP1;MCM6;PRD1;HEL17;HEL17;PSO2;HEL19;HEL20;RAD54A;RAD54A;RAD50;RAD17;HTV2;HTV2;ORC2;POLA1;HEL22;HEL22;HBV1;HBV1;HBV1;TOP4;HEL23;MLH2;SRP43;HAV1;HAV1;HAV1;MSH6;MSH1;RFC4;POL1-1;HEL44;DNL4;DNL6;ELG38;MND1;XRN1;HEL27;RPH1;ORC6;MCM3;ORN1;CGL45;HEL31;POLA4;HEL34;MCM4;HEL35;RRP40;XPD4;XPD4;DNL1;HEL38;MLH3;RFC2;MCM2;POLH1;CGL107;HEL41;RAD54B;ORC5;AGE2;AGE2;DDB1;POLG1X;RAD23;DNL4;POLD2;MRCE1;POLQ2;XPD3;HEL45;POLZ1;RAD21;TOP3;TOP3;TOP1A;EXN12;EXN13;ORC1;ORC1;MCM7;HLD3;TOP2;CSC6;DLE2;MAG1;MAG1;HEL48;HEL48;RRP7;HEL51;HEL50;TPD1;MSH7;RRP4;XAB2;POLD1;PCN1;TOPBP1;RFC1;HEL55;POLH2;HEL56;RFC5;PHR1;POLA2;PHR4;HEL57;CPLD60;MUS81;REV1;REV1;HON2;HON1;HAV2;HAV2;HEL2;HEL3;HIR1;MCM5;WEX;HTB21;HTB21;HTB21;HTA21;HTA21;HTA22;HTA22;HTB22;HTB22;HTB22;RAD51B;ELG35;HEL5;RECQ4;DNJ10;MSH4;HFO24;HFO24;HFO25;HFO25;RFA3;PHR5;HTV3;HTV3;POLQ1;MCM8;GBP1;HEL64;RFC3;XRN3;HEL63;REX1;MLH1;XPD1;EXN3;POLL1;MSH2;RFA1;UAP56;POL1-2;DRT1;MSH8;UNG1;UNG1;POLK1;AGE1;SPO11A</t>
  </si>
  <si>
    <t>DNA.synthesis/chromatin structure</t>
  </si>
  <si>
    <t>SMC2;HEL10;TIE1;RFA2;HTV1;HTV1;RRP6;CPLD70;HEL13;HEL14;CGLD3;HEL16;PUS21;TOP1;MCM6;PRD1;HEL17;HEL19;HEL20;RAD54A;HTV2;HTV2;ORC2;POLA1;HEL22;HBV1;HBV1;HBV1;TOP4;HEL23;SRP43;HAV1;HAV1;HAV1;RFC4;POL1-1;HEL44;DNL6;HEL27;ORC6;MCM3;CGL45;HEL31;POLA4;HEL34;MCM4;HEL35;XPD4;DNL1;HEL38;RFC2;MCM2;CGL107;HEL41;ORC5;AGE2;POLG1X;DNL4;POLD2;MRCE1;POLQ2;XPD3;HEL45;POLZ1;RAD21;TOP3;TOP1A;ORC1;MCM7;TOP2;DLE2;MAG1;HEL48;RRP7;HEL51;HEL50;TPD1;POLD1;PCN1;RFC1;HEL55;HEL56;RFC5;POLA2;HEL57;MUS81;REV1;HON2;HON1;HAV2;HAV2;HEL3;HIR1;MCM5;HTB21;HTB21;HTB21;HTA21;HTA21;HTA22;HTA22;HTB22;HTB22;HTB22;ELG35;HEL5;HFO24;HFO24;HFO25;HFO25;RFA3;HTV3;HTV3;POLQ1;MCM8;HEL64;RFC3;HEL63;RFA1;UAP56;POL1-2;DRT1;UNG1;AGE1;SPO11A</t>
  </si>
  <si>
    <t>RNA</t>
  </si>
  <si>
    <t>RPP30;HLM4;HKR2;PUS9;RPC1;RPC1;RPB8;LAL2;MOB1;POC1;POC1;POC1;HLM6;HDA1;HEL11;HEL11;HEL11;SWB1;HEL12;SMP11;AGO1;DCL1;CGL58;CGL58;CGL58;CGL43;ICL2;RWP4;RWP11;CPLD70;SMP6A;XRN2;CAF1;CAF1;HDA2;HEL14;HEL14;HDA3;TCB1;HDA4;LSM7;MOT1;SRS3;RWP12;ANK22;HEL8;HEL8;HDZ1;RPH3;CRB3;MOT51;ASP2;UFD1b;TF2H2;TF2H2;HDA16;E2F1;RWP7;LNM1;HAT2;RPH2;VPS46;HEL20;HEL21;RAD54A;CGLD31;RPOD;RPOD;RPOD;RAD10;HLM8;RNB1;DMC2;OPR18;ICL3;PNP1;AGO2;VPS2A;RWP8;CGL109;PRP17;CCR4;WRK1;UBC2;FAP178;CGL106;NOP10;CGLD33;SMPF;DMC3;DMC7;CGL55;CRB1;SMP6B;RPB3;UTP1;HAT3;HAT3;CWC22;CWC22;HEL44;SUV3;SUV3;CGLD10;ROC40;ROC40;RWP2;HDA13;SRS7;XRN1;TAF1;RPH1;DMC4;TF2A4;CBP20;HEN2;HEL28;GIP1;HDA5;HEL29;HEL29;RWP6;RME1;ROC59;RWP9;MRL1;PIGL;RRM5;RRM5;PAR1;NOT2;HEL34;RPC34;HLM12;HEL47;ADH3;DP1;VPS24;TMG5;CGL72;HEL38;HEL38;CSD3;RNP1;CGL125;DCL3;TAB1;HEL39;HEL41;HEL40;RAD54B;CGLD5A;HAT4;HSF2;AGE2;TRZ1;MUT11;PAP1;PAP1;GSM1;ASF1;MRCE1;DMA3;SMP3;HLM14;CPL2;PAP9;CSP41B;CPLD19;CGLD37;RWP13;HSF1;MAC1;CRR1;CIA6;RLS8;ROC76;LCR1;RPB5;CDH1;CGL28;SRS4;CSP41A;ROC15;MBB1;CGL151;RRP43;NOP58;LSM2;HOP1;MSC4;SMP4;SMP1;ORC1;PAP5;DMC5;HDA17;REF1;BUG25;VIPP2;HDA9;HLM16;CYG43;TXC1;TXC1;RPC19;DMC6;RNP10;PSR1;PSR1;PSR1;UPF3;TEF20;PPR4;HDG1;MSC6;RPB9;HEL51;RMT5;ALD6;RNB2;CGL119;RRP4;HLM17;PCN1;LSD1;PRP8;TLP1;CGL19;HEL55;HLM19;CBP80;HDA18;NOP56;RBM8A;HEL56;PUF1;RPA1;CON2;ALA2;ALA1;RPB4;RPA12;LSM1;HEL57;DNJ16;PAP8;PAP7;TTL14;PUF3;RPC2;MOC1;RCD1;HEL58;HEL58;CGL95;RPB6;ABI3;RPC17;RPB11;SMP2;RMR1;CGL112;HEL1;PRP18;HKR5;RPB10;E2F2;E2FR1;E2FR1;SRS5;PAP2;DDB2;VPS60;VIPP1;SRS6;HAT5;NAT4;VPS20;MSC5;SRR20;SRS8;RWP3;MSR1;SRS9;ASP3;NSG17;RRP46;PAP4;HEL5;HDA6;NOT1;PRP6;HEL6;HEL6;RLS6;RLS9;CPL20;RFA3;MTT1;SMP12;SMP12;ALA3;HEL61;HEL62;SMP8;PRP4;PRP4;HLM25;SMP9;RAA2;CGLD5B;RPB7;TLP2;HEL64;RPB1;DRT2;XRN3;SRE3;HEL63;FAP269;SRS10;RPC3;NRR1;HDA14;PIN4;ANK27;TRZ2;DCL2;DCL2;AGO3;UAF5;RLS1;SRS11;TRI1;UAP56;ZYS1B;ZYS1A;TRF4;FAP13;LAL1;LAL1;PAP3;SRS2;SRS2;ATP12;HEL65;RB47;VPS2B;TRZ4;RLS5;DRT1;HNR1;CGLD30;PRP19;HLM3;RPB2;NOP1;ROC75;ROC75;ROC75</t>
  </si>
  <si>
    <t>protein.postranslational modification</t>
  </si>
  <si>
    <t>SRR6;PTK10;PTK19;PTK19;PTK19;ATR2;MAPKKK8;MAPKKK11;MAPKKK11;CNK9;CNK9;CSK3;PTK11;PTK11;STT7;STT7;DBR1;DYRK1;PTK24;PTK24;MPA4;PTK16;PTK16;FAP332;DSP8;PIGK;MAPKKK6;MAPKKK6;CCT5;PTK7;ANK7;ANK7;PIMT2;FAP262;FAP262;PKL1;PTK3;CPN10;SRR7;CKS1;DSP7;MAPKKK3;PIMT1;PPP16;PHOT1;GIT2;FAP79;SNF1;SNF1;FAP313;SRR10;ALK2;ALK2;CSR2;CNK4;CNK4;PTK25;MAPKK1;MAPKK1;NMT1;PKY1;PKY1;ARL4;MSRA2;MKP2;CNK3;CNK3;CDKG1;CDKG1;MUT9;SRR26;COQ2;FAP15;ARL13;PTK4;PKC1;PTN1;MKP5;MAPKKKK1;PTK1;PTP1;CDPKK1;CDPKK1;CNK8;CNK8;CDPK9;CDPK9;KCN5;KCN5;VGK1;STD1;MAPKKK5;MAPKKK5;COQ8;FA2;WEE1;WEE1;CDKH1;CDKH1;FAP398;CDKB1;CDKB1;MAPKKK1;PIGA;MSRA3;TAR1;SRR11;FAP356;CDKC1;SRR2;DSP6;MLK1;MLK1;MKP3;MKP4;MAPKKK2;CDKD1;CSR3;ATG1;ATG1;KDG4;ALK5;ALK5;ALK6;ALK6;MKP1;CNK5;CNK5;ARL9;RPK1;RPK1;CDK1;PTK20;CDPK3;LAT1;MSRA5;CDKA1;CDKA1;MAPKKK14;MAPK8;FAP8;MSRA4;CDKI1;CDKI1;FAP358;FAP333;GSK3;GSK3;MAPK3;MAPK3;MAPK6;BBS3A;ARL12;CSK2;CSK2;CNK7;SAC3;SAC3;ALK3;CNK6;MAPKKK7;MAPKKK7;PTP3;PTK15;FAP314;ALK1;FAP403;FAP403;ARL1;LF5;CNK2;CNK2;ITPK2;CSK5;FAP4;PTK6;MAPKKK9;MAPKKK9;MAPKKK9;MAPKKK9;PTK2;FAP377;FAP377;ROC104;ROC104;MSRA1;HKR5;SMG1;MAPK1;MAPK1;PTK9;PTK9;CGK1;FAP352;FAP352;MSR1;TGL19;FAP246;CSK6;FAP335;MAPKKK10;MAPKKK12;MAPKKK12;CDPKK3;PTK13;MAPKKK13;FAP6;MAPKKK4;PTK14;CDPK4;MAPK7;MAPK7;FAP295;BBS3;CSK7;PTK8;PTK23;PTK23;PTK22;CDPK5;CDPK5;WNK1;PTK5;PTK5;FAP223;CDPKK2;SRR17;PTK21;DNJ33;VTC3;POL1-2;WNK2;WNK2;FAP402;FAP402;PTK17;MAPK4;MAPK4;CNK1;CNK1;LAT3;LAT3;FAP19;HKR1</t>
  </si>
  <si>
    <t>protein.postranslational modification.kinase</t>
  </si>
  <si>
    <t>SRR6;PTK19;PTK19;ATR2;MAPKKK11;CNK9;PTK11;STT7;PTK24;PTK16;MAPKKK6;ANK7;FAP262;SRR7;CKS1;FAP79;SNF1;SRR10;ALK2;CNK4;MAPKK1;PKY1;CNK3;CDKG1;SRR26;CDPKK1;CNK8;CDPK9;KCN5;MAPKKK5;COQ8;WEE1;CDKH1;CDKB1;SRR11;SRR2;DSP6;MLK1;ATG1;KDG4;ALK5;ALK6;CNK5;RPK1;CDK1;CDKA1;CDKI1;GSK3;MAPK3;CSK2;SAC3;MAPKKK7;FAP403;CNK2;ITPK2;MAPKKK9;MAPKKK9;MAPKKK9;FAP377;ROC104;SMG1;MAPK1;PTK9;FAP352;MAPKKK10;MAPKKK12;CDPK4;MAPK7;PTK23;CDPK5;PTK5;SRR17;WNK2;FAP402;MAPK4;CNK1;LAT3</t>
  </si>
  <si>
    <t>RNA.regulation of transcription</t>
  </si>
  <si>
    <t>HLM4;HKR2;RPC1;MOB1;POC1;POC1;HLM6;HDA1;SWB1;AGO1;CGL58;CGL58;CGL58;ICL2;RWP4;RWP11;HDA2;HDA3;TCB1;HDA4;MOT1;RWP12;ANK22;HDZ1;MOT51;ASP2;TF2H2;HDA16;E2F1;RWP7;LNM1;HAT2;VPS46;RAD54A;RPOD;RPOD;RAD10;HLM8;DMC2;OPR18;ICL3;AGO2;VPS2A;RWP8;CGL109;CCR4;WRK1;FAP178;CGL106;DMC3;DMC7;CGL55;HAT3;HAT3;CGLD10;ROC40;ROC40;RWP2;HDA13;TAF1;DMC4;GIP1;HDA5;RWP6;ROC59;RWP9;MRL1;PIGL;RRM5;NOT2;RPC34;HLM12;ADH3;DP1;VPS24;TMG5;CSD3;CGL125;TAB1;RAD54B;CGLD5A;HAT4;HSF2;AGE2;MUT11;GSM1;ASF1;DMA3;HLM14;CPL2;CSP41B;CPLD19;RWP13;HSF1;CRR1;CIA6;RLS8;ROC76;LCR1;CDH1;CSP41A;ROC15;CGL151;NOP58;HOP1;MSC4;ORC1;DMC5;HDA17;BUG25;VIPP2;HDA9;HLM16;CYG43;TXC1;TXC1;DMC6;PSR1;PSR1;PSR1;PPR4;HDG1;MSC6;RMT5;HLM17;PCN1;LSD1;TLP1;CGL19;HLM19;HDA18;NOP56;CON2;ALA2;ALA1;TTL14;RCD1;CGL95;ABI3;CGL112;HKR5;E2F2;E2FR1;E2FR1;DDB2;VPS60;VIPP1;HAT5;NAT4;VPS20;MSC5;RWP3;MSR1;ASP3;NSG17;HDA6;NOT1;RLS6;CPL20;MTT1;ALA3;HLM25;CGLD5B;TLP2;DRT2;FAP269;NRR1;HDA14;PIN4;ANK27;AGO3;RLS1;ZYS1B;ZYS1A;LAL1;ATP12;VPS2B;RLS5;DRT1;CGLD30;HLM3;ROC75;ROC75;ROC75</t>
  </si>
  <si>
    <t>signalling</t>
  </si>
  <si>
    <t>PTK10;PTK19;PTK19;PTK19;ATR2;MAPKKK8;CYG45;CSL;CSL;MAPKKK11;CDJ4;PDE23;PDE22;POC1;PDE9;PTK24;FAP39;RJL1;PDE28;PDE27;PDE6;RAB6;PDE25;PTK16;CAM8;ANK7;LPA1;PTK3;EFG11;CAM1;FAP272;CGLD13;ITPK1;RAB11;RAN1;MAPKKK3;TRX14;PHOT1;PDE21;CGL92;DAW1;SNF1;FXL9;FXL8;DRP1;PIK1;PIK1;PDK3;CYG63;CYG64;MAPKK1;TOC34;PDK1;FTT2;RAB23;TIC62;NUOAF4;PDK2;EFG3;PDE11;CPH1;ARL13;PTK4;PIK3;RAB7;CYA8;CYA8;CYA8;CYA8;FXL4;PTK1;CDJ5;CYG11;CYG12;FAP207;CDPK9;MAPKKK5;PDE14;XAP5;GLB1;FAP154;FAP361;MUT11;MAPKKK1;FAP148;FAP356;MLK1;FAP329;TEF21;CGL12;RAB18;PDE7;FAP354;CSN5;FXL7;DIV31;CGL153;MSC4;PDE29;NGB1;PTK20;CDPK3;CDJ3;MAPK8;PDE24;PDE30;SAR1;RAB20;CYG54;TEF20;PDE5;MAPK3;RPK2;MAPK6;MSC6;FAP10;EFH7;PDE31;PDE10;PDE4;CNK6;MAPKKK7;RAB5;CCT11;SUFS1;SUFS1;PHR4;LF5;CNK2;FAP353;ITPK2;PDE12;FTT1;DOI1;PTK6;MAPKKK9;FAP377;FAP220;PDE16;HKR5;CPLD10;FXL1;PDE32;MSC5;PDE19;PDE20;FAP352;FZL;PDE1;PDE2;PDE3;COP1;NUOAF2;MAPKKK12;RAB8;PHR5;CSN2;CDPK4;PDE18;PDE33;MOT43;FAP266;FAP381;CDPK5;CDPK5;VPS34;VPS34;VPS34;PMA1;FAP223;DNJ33;RABL2;CRT2;GLC2B;WNK2;HDT1;HDT1;PTK17;MAPK4;LAT3;PSN1;HKR1</t>
  </si>
  <si>
    <t>signalling.MAP kinases</t>
  </si>
  <si>
    <t>MAPKKK8;MAPKKK11;PTK16;ANK7;PTK3;MAPKKK3;MAPKK1;PTK4;PTK1;MAPKKK1;FAP356;MLK1;MAPK8;MAPK3;RPK2;MAPK6;CNK6;LF5;CNK2;PTK6;FAP352;MAPKKK12;DNJ33;WNK2;PTK17;MAPK4</t>
  </si>
  <si>
    <t>cell.motility</t>
  </si>
  <si>
    <t>PHB1;IFT20;RIB72;DLU1;DHC5;DHC4;GSP1;DIC5;FAP101;RSP12;POC1;MOT11;FAP265;SSA11;FAP112;DRC10;DHC9;DLT3;IFT27;FBB7;DHC13;DHC13;FAP185;TTL6;POC5;FAP69;DLE1;DLE1;BLD2;CAM1;RIB43;DLL1;CPC1;VIP2;FAP53;FAP160;DII2;UNI3;POC11;MOT6;IFT80;RSP1;FAP25;IFT52;FAP147;IFT122;PF20;FAP162;DHC6;BLD10;RSP10;IFT46;FAP75;DHC1B;IFT43;FAP119;BBS2;FTT2;FA1;FAP46;DHC3;BBS5;FAP279;IFT139;FAP74;SRR27;MOT4;FAP23;SSA6;VFL3;RWP5;CPLD67;RSP3;DHC12;TUG1;MAW7;FAP16;FAP16;MST2;RSP2;FAP113;FAP240;RSP9;DLT1;SFA1;IFT88;MOT13;RSP17;DCC3;RSP7;FA2;FAP256;POC7;FAP157;CSE22;FAP49;FAP154;FAP361;IFT140;FAP242;FAP320;FAP321;FAP359;FAP291;FAP188;VFL1;CSE21;SAG1;DII3;GSM1;DLR1;PF6;FAP148;FAP294;DHC14;DHC14;FAP199;CSE19;CSE18;FAP36;FAP102;FAP233;FAP114;FAP140;DHC2;DLT4;PF16;DLI1;FAP270;MOT45;FAP281;KAP1;FAP407;FAP191;AGG3;FAP245;RSP11;IFT57;DAP2;MOT22;DLE2;DLE2;DLE2;IFT121;DHC15;DHC15;FAP305;DHC1;DHC1;FAP31;POC12;POC12;FAP52;RSP16;FAP286;DIC2;DIC2;FAP253;FAP216;DRC6;SAS6;FAP261;FAP54;FAP42;DIC4;FAP194;FLA8;DLT2;DLL3;DLX1;NPHP4;FAP7;DIC1;DIC1;FAP78;FTT1;CFAP300;DHC11;TUB2;DLR2;CSE20;RSP5;FAP92;IFT144;FAP159;MOT27;FBB6;TTL15;DII4;HYDIN;RWP3;POC16;RSP14;DLE3;FAP171;DHC10;DHC10;DHC7;DII6;FAP138;IFT74;DAU1;DCC2;FAP214;DHC8;DIC3;HAP2;FAP110;FAP5;TTLL9;OFD1;IFT172;FAP47;FAP260;NSG1;DLX2;PKD2;MMP1;IFT81;FAP131;DIP13;FAP227;FLA10;IFT22;FAP127;AGG2;KLP1;POC18;FAP211;FAP310;FAP212;RSP8</t>
  </si>
  <si>
    <t>cell.motility.eukaryotes</t>
  </si>
  <si>
    <t>cell.cycle</t>
  </si>
  <si>
    <t>PHB1;FKB21;FKB16-6;CYN18-1;RSP12;CYCU1;CYN40;FAP262;PRMT1;CYCC1;CYN26;CKS1;CYCA1;ORC2;CYN57;CYCD5;CYN20-5;CYN51;CDKG1;CYCD3;CYN20-1;CYCD2;CYN23;CYN37;CYCL1;PIN3;CYCB1;CDKC1;FKB17-1;FKB62;CDH1;CYCD4;CYCM1;CYN71;CYN65;CYN53;CYN52;CDKA1;CYCAB1;FKB18;ATR1;CYCD1;FKB15-4;FKB15-2;FKB15-1;CYN59;CYN59;CDKI1;CYN20-3;CYN18-2;TOPBP1;PHB2;FKB99;CYN22;LF5;CYN28;PRMT2;CYN13;CYN20-2;SMG1;FKBP12;CYN19-3;CYN19-2;CYCT1;CYN16;RAD9;FKB16-5;PIN4;FKB16-7;CYCR4;CYCR2;CYN19-1;ORC4;FKB16-4</t>
  </si>
  <si>
    <t>RNA.processing</t>
  </si>
  <si>
    <t>RPP30;POC1;HEL11;HEL11;HEL11;HEL12;SMP11;DCL1;CPLD70;SMP6A;XRN2;CAF1;HEL14;HEL14;LSM7;HEL8;HEL8;RPH3;UFD1b;RPH2;HEL20;HEL21;CGLD31;RNB1;PNP1;PRP17;CGLD33;SMPF;SMP6B;UTP1;CWC22;HEL44;SUV3;SRS7;XRN1;RPH1;HEN2;HEL28;HEL29;HEL29;RME1;RRM5;PAR1;HEL34;HEL47;HEL38;HEL38;DCL3;HEL39;HEL41;HEL40;TRZ1;PAP1;PAP1;MRCE1;SMP3;PAP9;MAC1;SRS4;MBB1;RRP43;LSM2;SMP4;SMP1;PAP5;UPF3;TEF20;HEL51;ALD6;RNB2;RRP4;PRP8;HEL55;HEL56;LSM1;HEL57;PAP8;PAP7;HEL58;HEL58;SMP2;RMR1;HEL1;PRP18;SRS5;PAP2;SRS6;RRP46;PAP4;HEL5;PRP6;HEL6;HEL6;RFA3;SMP12;HEL61;HEL62;SMP8;PRP4;PRP4;SMP9;RAA2;HEL64;XRN3;SRE3;HEL63;SRS10;TRZ2;DCL2;DCL2;SRS11;TRI1;UAP56;TRF4;FAP13;PAP3;SRS2;HEL65;RB47;TRZ4;PRP19;NOP1</t>
  </si>
  <si>
    <t>PS</t>
  </si>
  <si>
    <t>RB60;FBA2;PHC38;HLA3;ATS2;LHCB7;TEF4;FBA4;NIP1;RBCS1;RBCS2;STT7;LCI16;CPL23;TEF11;TEF10a;CGLD22;LHCBM5;LCI1;ANR1;GYX1;PTOX2;ULP1;LCI24;TEF8;PCY1;CPLD43;FDX6;CPLD28;SEBP1;RPI1;GCST;HYD3;HYDA1;CGL30;TL19;NAR1.3;SGA1;ELIP5;CCP2;LCID;LCIE;LHCBM1;RCA1;CPN60A;LHCBM3;PSB27;PSB27;PGR5;FBA3;PSAD;PHC36;PHC5;TLA1;TEF17;OHP2;OHP2;GCSH;GCSH;TEF14;PSAE;ATPC;ATPC;CEM1;PSBR;NAB1;LHCA8;HCF136;PHC3;LHCA6;PSBP9;LCI23;LHCA1;LHCBM4;RHP1;LHCBM9;LHCBM8;LHCBM6;GYD1;SHMT2;AGT1;HPR1;HYDG1;HYDEF1;MRL1;PHC26;LHCA5;FDX3;LCIC;NAR1.2;RPI2;RBD1;CDJ2;TEF18;PSBP6;CPLD47;PSAH;PSAO1;FDX4;NAR1.4;CPN60B2;PGRL1;PGRL1;LHCA9;UAP1;LPA1;PTOX1;GAP2;PGK2;MCA1;TDA1;PSBP4;LHCSR1;LHCSR3.2;LHCSR3.1;PSBQ;PHM1;CP12;PHC30;CPLD59;GP1;HYDA2;PHC15;TEF24;LCI5;FBA1;TEF21;TBC2;PSBP5;PGP2;ELI2;ELIP3;PSBO;TEF5;SHMT3;PSAF;PSB28;PSB28;CAH3;MBB1;CGL143;FAP150;TEF29;CGLD14;PHC25;AAT1;LHCA4;LCIB;MBD1;ATPD;ATPD;LHCA3;PETC;GAP3;PGK1;VIPP2;ZNJ1;FNR1;PHC42;ATPG;ATPG;RB38;LTO1;FAP346;PSAL;RPE1;FBP2;PSBP3;LHCA2;PHC41;CAS1;MET16;TEF9;PSBS2;GCSP;PSAG;PETO;PRK1;LCI6;PSBP1;PHC4;LHCBM7;LHCBM2;PETM;GLYK1;NAR1.5;TEF13;ARH1;THF1;FKB20;TBA1;VIPP1;LCI21;PHC2;PHC24;PETF;TPIC1;CYC6;FDX2;TEF30;RBCMT1;CCB1;SHMT1;APE1;APE1;CYC4;LHCA7;ELI1;PSBP2;LHCB5;PHC19;SBP2;FDX5;TAB2;PHC8;PHC1;PHC28;PHC7;RCA2;LHCB4;PSAK;PHC37;RB47;ELIP6;CPN60B1;CGL54;PHC16;PHC40;TRK1;PSAN</t>
  </si>
  <si>
    <t>PS.lightreaction</t>
  </si>
  <si>
    <t>RB60;ATS2;LHCB7;TEF4;NIP1;STT7;LCI16;CPL23;TEF11;TEF10a;CGLD22;LHCBM5;ANR1;PTOX2;ULP1;TEF8;PCY1;CPLD43;FDX6;CPLD28;HYD3;HYDA1;CGL30;TL19;ELIP5;LHCBM1;LHCBM3;PSB27;PSB27;PGR5;PSAD;TLA1;TEF17;OHP2;OHP2;TEF14;PSAE;ATPC;ATPC;PSBR;NAB1;LHCA8;HCF136;LHCA6;PSBP9;LHCA1;LHCBM4;LHCBM9;LHCBM8;LHCBM6;HYDG1;HYDEF1;LHCA5;FDX3;RBD1;CDJ2;TEF18;PSBP6;CPLD47;PSAH;PSAO1;FDX4;PGRL1;PGRL1;LHCA9;UAP1;LPA1;PTOX1;MCA1;TDA1;PSBP4;LHCSR1;LHCSR3.2;LHCSR3.1;PSBQ;PHM1;CPLD59;HYDA2;TEF24;TEF21;TBC2;PSBP5;ELI2;ELIP3;PSBO;TEF5;PSAF;PSB28;PSB28;MBB1;CGL143;TEF29;CGLD14;LHCA4;MBD1;ATPD;ATPD;LHCA3;PETC;VIPP2;ZNJ1;FNR1;ATPG;ATPG;RB38;LTO1;PSAL;PSBP3;LHCA2;CAS1;MET16;TEF9;PSBS2;PSAG;PETO;PSBP1;LHCBM7;LHCBM2;PETM;TEF13;ARH1;THF1;FKB20;TBA1;VIPP1;PETF;CYC6;FDX2;TEF30;CCB1;APE1;CYC4;LHCA7;ELI1;PSBP2;LHCB5;FDX5;TAB2;LHCB4;PSAK;RB47;ELIP6;CGL54;PSAN</t>
  </si>
  <si>
    <t>lipid metabolism</t>
  </si>
  <si>
    <t>MCT2;PLA2;PDAT1;GPD9;DGAT1;PYK5;PLSB1;PLSB1;PYK4;DLA2;FAP190;PGP3;PGP3;KAR1;CGL111;TGL7;SQS1;SQS1;PGA1;GDP4;PCT1;GPD2;GPD3;CGLD15;PDH2;HAD1;GDP6;FAD5C;BKT1;TGL2;FAE1;FAE1;ACS1;PGA2;PYK3;PIS1;FAT1;PYC1;GPD4;CGL69;CFA1;ETK1;ETK1;ENR1;LCL1;KDG1;FAE3;FAE3;FAE4;BTA1;TGL12;KDG3;KAS2;TGL13;TGL14;ACS3;CARB1;CARB1;BCC3;NUOA9;CPLD27;FAD5A;VTE5;CPLD19;TEF21;FAP12;KAS3;KDG4;KDG4;KDG4;GTR24;ERG6;KDG5;PKS1;DES;FAP407;FAP191;AGG3;TGL17;LIPB;KAS1;PGA6;ADH11;BCX1;HBD1;PCT2;PCT2;GPD1;CGL105;LIP2;BSD1;ACC1;DLD2;KDG2;KDG2;PYK1;HCD2;EPT1;ECT1;DGTT1;LIP1;LIP1;ACP2;DGD1;CPLD55;FAD6;TGL1;TGL1;TGL22;DRC7;TGL19;MCT1;GEA1;HCD1;SQD1;ACP1;SQD3;GTR23;GDP1;BSD2;LIP3;FAB2;GDP5;FAD2;BCC1;BCC1;FAD3;BCC2;PKS3;PKS3;SDC1;SQD2;FAD7;TGL21</t>
  </si>
  <si>
    <t>TCA / organic transformation</t>
  </si>
  <si>
    <t>ACLB1;ACH1;PDC2;MDY3;IDH2;DLA2;SCLA1;PDH2;MDN1;MDN1;IDH3;CAH2;CAH1;CAH5;CAH4;ACLA1;MME6;DLA3;FUM1;PYC1;SDH2;MME1;MDY2;MDY2;PDC1;OGD2;OGD2;DLA1;CAH8;MDY5;CAH3;DLD1;MDY4;CAH6;CIS1;DLD2;OGD1;FUM2;SDH3;MME5;CAH7;MME3;MME2;PDH1;SCLB1;IDH1;IDH1</t>
  </si>
  <si>
    <t>protein.degradation.ubiquitin</t>
  </si>
  <si>
    <t>RPN6;CGL103;UBC13;UBC13;UBC4;UBC14;CGL110;RBL6;UBC8;PKL1;UBC3;FAP350;RPT6;UBC2;POA3;UBC16;CDC48;RPS27A;RPN3;RPN8;PBA1;PBG1;PBB1;UBC17;UBC10;POA6;UBQ6;UBQ6;KAT1;UBQ5;CUL1;RPT2;UBC20;DDB1;UBC18;CPL16;UBC19;UBC19;POA2;UBQ3;UBQ3;FAP124;UBQ2;UBQ2;FHL2;MOT39;RPL40;RPT5;CGL153;MOT42;KAT3;APC2b;PBE1;UBQ1;RPN11;CGL82;UBC1;UBC21;UBC21;SDIR1;SKP1;UBC22;CUL2;TLP1;PBA2;APC4;UBC7;UBC23;RBX1;APC6;UBQ7;UBQ7;UBC24;UBC24;APC10;APC1;RPN7;PIGW;APC11;CGL94;PBD1;DRC7;POA7;UBC11;RPT1;UBC12;HSLV1;UBC9;EIF3F;POA4;RPN10;TLP2;LMR3;PEX1;SUM1;SUM2;RPN1;CGL22;POA1;RPN12;RPT4;SUM4;SUM6;SUM5;POA5;UBL5;RPN2;CUL3;RPN9;VPS4;HKR1</t>
  </si>
  <si>
    <t>transport</t>
  </si>
  <si>
    <t>SCAMP5;MCP6;MFT10;HLA3;MRS1;MRP5;CSE16;EYE3;NRT2.6;AMT7;APE2;SEC14;AOT2;AOT1;FAP39;KCN4;PTB4;PTB5;PTB12;PTB9;MOT19;GRX6;MTP1;BET3;TRS31;CGL58;MTP4;MTP3;MTP2;PMA3;PMA3;PMA4;PMA4;AOT3;SEC61A;MPC5;MRP4;ATPVD1;PHT3;PHT3;ZIP3;HXT1;MFT6;RTA2;MCP10;MCP15;MCP19;NAR1.3;AKC3;UCP3;ATPVA3;CCP2;CCP1;NRT1.1;NRT1.1;ZRT4;AOC1;PCC1;COPT1;VDAC2;VDAC2;ATPVC;PTC1;ATPVL1;ATPVL1;UCP2;MCP18;LCI20;UAPA6;AOT5;MCP8;TGD1;MITC13;MITC13;MITC13;SABC;CTP4;ZIP7;RHP1;SUT1;MCP20;MPC1;MTP5;TOM40;TOM40;MRS4;AOC4;AMT3;CTP2;NIS1;MCP11;AOT4;ZRT4;MFT18;MFP31;FDX3;FBT2;MFT20;MFT21;RET1;CGL64;NRAMP2;PTB3;PTB2;GRX3;AOC5;VGK1;NAR1.4;SUFC;COQ8;ZRT1;MRS3;MCP22;MCP22;ZIP1;ZRT5;AMT6;AAA1;AAA1;AAA1;DUR3A;DUR3B;MFT23;MFT2;TPT1;CTR2;PHT4;PHT4;CTR3;EZY14;ANT1;ANT1;ANT1;ATPVD2;ATPVD2;MCP24;CLV3;ATPVA2;HPT1;CLV4;CSE18;MCP16;FAP329;MCP12;MCP12;CGL66;FAP11;ZIP4;ATX1;MCP3;MCP7;SULTR3;CTP3;CAX2;MFT8;MOT20;NSS1;XUV5;ATM3;BOR1;CAV7;MFT4;FBT1;ATPVF;MCP25;MSC4;ATG18;SULTR1;PMA2;PMA2;ATPVA1;ATPVA1;NSS2;CAV4;MCP26;FAP151;ATPVG;CAX6;CAX6;CGL7;KCN9;KCN7;KCN8;PTB1;PTB7;MEX1;MFT26;MFT26;MFT26;VDAC1;VDAC1;TIM50;MFT5;FAP10;GPT3;GPT3;SUFD1;NTP5;NTP5;CAX1;MLO4;ATPVL2;ATPVL2;IRT2;AMT8;RAA3;COT1;ALA2;ALA2;ALA1;ALA1;CDS1;ATP6;CNG2;CNG1;MIP1;MIP1;MCP27;CSE20;ZRT2;NAR1.5;MRS2;TIM22A;PRORP;MRS5;MRP3;AMT4;AKC4;CTR1;NSS3;ZRT3;CLV1;ZIP2;PHT1;CGLD4;AAA2;AAA2;AAA2;FBT3;MRP7;EXS;CAX3;CAX3;CAX3;NIK1;ATPVH;ATPVH;MCP28;MFL1;PHT6;CAX5;MCP17;MAP2;PTB6;ALA3;ALA3;TRP10;LCI11C;PHT7;PHT7;CGL51;CAV2;CAV3;FAP48;CTP1;HPT2;OXA1;MRS6;MCP2;CGL99;CPLD54;PTA2;PTA3;FAP381;PHT8;PHT8;MCP14;PTB8;MCP29;CAX4;AAA3;AAA3;AAA3;CAV5;PMA1;CNG3;NRAMP1;OMT2;OMT2;OMT1;KUP2;XUV7;HMA1;CAV1;NSS4;SULTR2;CLV5;MIP3;ATM2;CLV2;ATPVE;ATPVE;MRP2;MFT1;MCP30;AOC6;PTA1;ATPVB;ATPVB</t>
  </si>
  <si>
    <t>transport.misc</t>
  </si>
  <si>
    <t>SCAMP5;MFT10;SEC14;MOT19;BET3;TRS31;SEC61A;MFT6;UAPA6;TGD1;MITC13;NIS1;MFP31;FBT2;MFT20;MFT21;CGL64;AAA1;MFT23;MFT2;HPT1;CGL66;FAP11;MFT8;XUV5;MFT4;FBT1;MSC4;ATG18;MFT26;MFT5;ALA2;ALA1;PRORP;AAA2;FBT3;CAX3;ALA3;TRP10;HPT2;AAA3;XUV7;MFT1</t>
  </si>
  <si>
    <t>minor CHO metabolism.callose</t>
  </si>
  <si>
    <t>MAPKKK8;MAPKKK11;MAPKKK6;GSL3;CALS2;CALS1;MAPKKK3;GSL4;GSL1;MKP2;GSL2;MAPKKKK1;MAPKKK5;MAPKKK1;FAP356;MAPKKK2;MAPK8;MAPK3;RPK2;MAPK6;MAPKKK7;FAP228;FAP352;MAPKKK10;MAPKKK12;MAPKKK13;MAPKKK4;WNK2;MAPK4</t>
  </si>
  <si>
    <t>protein.folding</t>
  </si>
  <si>
    <t>CLPB3;CLPB2;FKB42;FKB42;TPR1;FKB21;FKB16-8;FKB16-8;FKB16-6;CYN18-1;DNJ26;DNJ26;RSP12;HSLU2;CYN40;CLPC1;HSP22C;CCT5;CCT8;CCT8;CYN26;CPN10;CPN10;CYN38;CYN38;HOP;CYN57;CPN60A;CYN20-5;CCT4;CCT4;HSP70B;PFD1;PFD1;CYN51;CYN20-1;CYN23;CYN37;CYN49;CPN60C;CPN60C;FKB16-1;FKB16-1;HSP22H;HSP22A;HSP22B;ERJ1;HEP1;CPN60B2;CPN60B2;PFD2;PFD2;CGE1;CGE1;CPN20;CPN20;MGE1;MGE1;HSP70A;HSP70A;HSP90A;FKB17-1;CCT6;CCT6;HSP70C;FKB62;CCT1;CCT1;PFP3;HSP70G;HSP70F;CCT2;CCT2;CCT3;CCT3;CYN71;FKB16-9;CYN65;CYN53;CYN52;FKB18;CLPB4;CLPB1;ZNJ1;FKB15-4;FKB15-2;FKB15-1;CYN59;CYN20-3;HSLU1;CDJ1;CPN23;CPN23;PFD6;CYN18-2;HSP90C;PFD5;FKB16-3;FKB16-3;TIG1;TIG1;FKB99;CYN22;FKB19;HSP70D;CYN28;CDJ6;CYN13;CYN20-2;HSP22D;PFP2;FKB20;FKBP12;FKBP12;CYN19-3;CYN19-2;CYN50;FKB53;FKB53;HSP22F;HSP22E;CYN16;CCT7;CCT7;CYN48;CGE2;CGE2;CLPX;DNJ8;HSP70E;FKB16-2;FKB16-2;FKB16-5;WDR92;PFD4;CPN11;FKB16-7;DNJ1;HEP2;PFP1;CYN19-1;FKB16-4;CPN60B1;CPN60B1;BIP2;HSP90B;BIP1;CYN47</t>
  </si>
  <si>
    <t>stress</t>
  </si>
  <si>
    <t>CLPB3;CLPB2;CDJ4;DAD1;POC1;SSA15;GHL1;RBO1;RBO2;HOP;DNJ32;HSP70B;DNJ35;DNJ6;LCYE1;COA4;DNJ23;CHI5;CYA8;HSP22A;ERJ1;CDJ5;NADK1;GTR25;HSF2;DDB1;ERM1;ERM2;ERM4;FAP29;FAP29;HSP70A;HSP90A;HSP70C;DNJ13;HSF1;TIM14;HSP70G;HSP70F;DNJ11;CLPD1;CDJ3;CLPB4;CLPB1;ARC6;RSP16;CDJ1;EBG1;HSP90C;MLO4;PSBS2;ERM7;CLPB5;HSP70D;PRL2;PRL2;PRL2;DNJ27;DNJ7;FAP363;TPR4;AKC4;CHI4;ERM6;ERM8;PIGW;COA5;HSP70H;HSP22F;HSP22E;SEC63;DNJ8;FAP277;QOR1;HSP70E;DNJ21;GTP1;DNJ1;ERM10;PDE26;BIP2;HSP90B;BIP1</t>
  </si>
  <si>
    <t>tetrapyrrole synthesis</t>
  </si>
  <si>
    <t>ALAD;DVR1;CPX2;CAO1;PBGD2;GSA1;SIRB;GUN4;GUN4;CHLD;CHLD;HMOX1;CHLG;SOUL1;CHLI1;CHLI1;CHLH1;CHLH1;HEM2;HEM2;HEMA1;CRD1;PPX1;GAT1;UROS1;FLU;FLU;HMO2;UROD1;OTA1;CHLH2;CHLH2;CHLI2;CHLI2;CTH1;CHLM;POR1;COX10;HEM4;HEM4;NFR1;SUMT2;SUMT2;PBGD1;HEMD1;UROD3;UROD2;CPX1</t>
  </si>
  <si>
    <t>amino acid metabolism</t>
  </si>
  <si>
    <t>AST3;HIS3;HIS3;AOD1;DPS1;DPS1;HSD1;HSD1;NFS1;ATO2;ATO2;ASN1;ASN1;CGS1;GSD1;GSD1;PCR1;PCR1;CHM1;DPD1;LEU1;ODC1;PFH12;MAA7;CDO2;OASTL3;AST2;PFH13;METE;METE;SHKG1;ADC1;AGT2;AGT2;GCST;AAD1;SAH1;ALS2;SGA1;SGA1;CGL93;DLA4;BCA2;DAE1;SAS1;SAS1;METH;LEU1S;AST4;PYC1;LEU2;ARG9;AST5;AGD1;AGD1;AAT2;AGT1;AGT1;HPR1;HPR1;MGL1;ANS1;CMP2;CSD2;LDH1;LEU3;PST1;PRT1;PGD1;CARB1;NAT1;OASTL1;DHQS;SHKD1;AAI1;AAI1;CHK1;ALS1;ALS1;SHKF1;AST1;ASD1;AGS1;AGS1;AHD1;AHD1;THS1;AAT1;AAT1;ASK1;SAT1;OTA1;OTA1;HIS7;HIS7;HIS7;SOX1;HIS6;HIS6;OTC1;OTC1;NAGK1;ASB2;ALD1;ASO1;TRPA1;TRPA1;GCSP;MTF1;CGL77;ARG7;ARG7;TAUD1;HIS4;TSU1;ASB1;HID1;AAH1;NGS1;NGS1;PDY2;AGT3;AGT3;DPR1;OASTL2;METC;METC;OASTL4;ALD8;CGLD36;CGLD36;HIS5;HIS5;ODC2;GGK1;GGK1;GGK2;GGK2;PDY1;SAT2;SDC1;ATO1;SHKA1;DPA1;CGL48;CGL48;THD1;THD1;HDH1;HDH1;BCA1;HSK1;HSK2;PFH9;PFH10</t>
  </si>
  <si>
    <t>cell.motility.eukaryotes.flagellar associated proteins</t>
  </si>
  <si>
    <t>RIB72;FAP265;FAP112;DRC10;FAP185;VIP2;FAP53;FAP160;FAP25;FAP147;FAP162;FAP75;BBS2;FAP46;FAP279;FAP74;FAP23;MAW7;FAP16;FAP113;FAP240;FAP256;FAP157;CSE22;FAP49;FAP154;FAP361;FAP242;FAP320;FAP321;FAP359;FAP291;FAP188;CSE21;FAP148;FAP294;FAP199;CSE19;CSE18;FAP36;FAP102;FAP233;FAP140;FAP270;FAP281;FAP407;FAP191;FAP245;FAP31;FAP52;FAP286;FAP253;FAP216;DRC6;FAP261;FAP54;FAP7;FAP78;CFAP300;CSE20;FAP92;FAP159;FAP171;FAP138;FAP214;FAP110;FAP5;FAP47;FAP260;NSG1;FAP131;FAP127;FAP211;FAP310;FAP212</t>
  </si>
  <si>
    <t>lipid metabolism.lipid degradation</t>
  </si>
  <si>
    <t>PLA2;GPD9;FAP190;TGL7;GDP4;CGLD15;GDP6;TGL2;CGL69;TGL12;TGL13;TGL14;TEF21;FAP12;TGL17;LIP2;HCD2;LIP1;LIP1;TGL1;TGL1;TGL22;TGL19;GEA1;HCD1;GDP1;LIP3;GDP5;TGL21</t>
  </si>
  <si>
    <t>nucleotide metabolism</t>
  </si>
  <si>
    <t>CYG45;GUA1;CYG44;PUS9;CGL116;DHP1;DHP1;CYG20;URK1;DIPP;CYG47;CYG21;CYG60;PYR5;CYG53;CPK2;TMPK;THK1;CPK3;ATS1;CYG61;CYG51;PYR4;CYG62;URN2;CYG13;CYG63;CYG64;CYG2;CYG1;CYG23;URN1;URN1;NDH1;PYR8;CYG39;CMP2;CSG4;CSG2;PURM;CYG11;CYG12;CYG14;CYG15;ADK1;FAP340;PUS7;CGL79;CYG65;CSG7;CSG8;CYG5;CMP1;NDH2;ADK6;FAP180;FAP180;FAP180;RPPK1;RPPK2;CYG29;CYG30;CYG28;GUK2;ADK2;ADK2;CDD5;PUS1;PYR7;URN4;URN4;CYG52;CYG27;COP6;CYG43;CYG7;RIR1;ADK3;RIR2;CYG54;CDD2;RIR3;UOX1;NAGK1;CYG18;FAP42;CYG66;CYG19;FAP67;ADK4;RFD1;CYG48;CYG32;XDH1;CYG67;PURB;CYG36;CDD1;CDD4;CYG55;TBA1;URK2;CYG40;DAL1;CYG56;CYG41;CYG6;CYG57;CYG42;CYG16;CYG17;CYG46;CYG3;CYG26;CYG4;DAAK1;DAAK1;CYG38;FAP103;CYG58;RSP23;PUS18;NSG10;NSG10;CYG35;CYG34;CYG33;PUS5;RFD2;CYG8;CYG9;PUS3;PYR2;GUK1;CYG59</t>
  </si>
  <si>
    <t>nucleotide metabolism.synthesis</t>
  </si>
  <si>
    <t>CYG45;GUA1;CYG44;CYG20;CYG47;CYG21;CYG60;PYR5;CYG53;CYG61;CYG51;PYR4;CYG62;CYG13;CYG63;CYG64;CYG2;CYG1;CYG23;PYR8;CYG39;CMP2;CSG4;CSG2;PURM;CYG11;CYG12;CYG14;CYG15;CYG65;CSG7;CSG8;CYG5;CMP1;RPPK1;RPPK2;CYG29;CYG30;CYG28;PYR7;URN4;CYG52;CYG27;COP6;CYG43;CYG7;CYG54;CYG18;CYG66;CYG19;CYG48;CYG32;CYG67;PURB;CYG36;CYG55;CYG40;CYG56;CYG41;CYG6;CYG57;CYG42;CYG16;CYG17;CYG46;CYG3;CYG26;CYG4;CYG38;CYG58;CYG35;CYG34;CYG33;CYG8;CYG9;PYR2;CYG59</t>
  </si>
  <si>
    <t>nucleotide metabolism.synthesis.purine</t>
  </si>
  <si>
    <t>CYG45;GUA1;CYG44;CYG20;CYG47;CYG21;CYG60;CYG53;CYG61;CYG51;CYG62;CYG13;CYG63;CYG64;CYG2;CYG1;CYG23;CYG39;CSG4;CSG2;PURM;CYG11;CYG12;CYG14;CYG15;CYG65;CSG7;CSG8;CYG5;CYG29;CYG30;CYG28;URN4;CYG52;CYG27;COP6;CYG43;CYG7;CYG54;CYG18;CYG66;CYG19;CYG48;CYG32;CYG67;PURB;CYG36;CYG55;CYG40;CYG56;CYG41;CYG6;CYG57;CYG42;CYG16;CYG17;CYG46;CYG3;CYG26;CYG4;CYG38;CYG58;CYG35;CYG34;CYG33;CYG8;CYG9;CYG59</t>
  </si>
  <si>
    <t>amino acid metabolism.synthesis</t>
  </si>
  <si>
    <t>AST3;HIS3;HIS3;AOD1;DPS1;DPS1;HSD1;HSD1;NFS1;ASN1;ASN1;CGS1;GSD1;GSD1;PCR1;CHM1;DPD1;LEU1;ODC1;MAA7;OASTL3;AST2;METE;METE;SHKG1;ADC1;AGT2;AAD1;ALS2;SGA1;SGA1;BCA2;DAE1;SAS1;SAS1;METH;AST4;LEU2;ARG9;AST5;AGD1;AGD1;AAT2;AGT1;AGT1;ANS1;CMP2;CSD2;LDH1;LEU3;PST1;PRT1;PGD1;OASTL1;DHQS;SHKD1;AAI1;AAI1;CHK1;ALS1;ALS1;SHKF1;AST1;ASD1;AGS1;AGS1;AHD1;AHD1;THS1;AAT1;AAT1;ASK1;SAT1;OTA1;HIS7;HIS7;HIS7;SOX1;HIS6;HIS6;OTC1;OTC1;NAGK1;ASB2;TRPA1;TRPA1;ARG7;ARG7;HIS4;ASB1;AAH1;NGS1;NGS1;AGT3;DPR1;OASTL2;METC;METC;OASTL4;CGLD36;HIS5;HIS5;ODC2;GGK1;GGK1;GGK2;GGK2;SAT2;SHKA1;DPA1;THD1;HDH1;HDH1;BCA1;HSK1;HSK2</t>
  </si>
  <si>
    <t>hormone metabolism</t>
  </si>
  <si>
    <t>CYP51G1;VPS5C;FAP280;CCD1;LAN1;MCS1;NFO1;HEL14;HEL21;EIF3I;CYP743A1;HKR3;HEL29;CYP739A6;CYA8;CYP39A2;CYP738A1;VPS5B;COP8;CYP743A2;CYP743A2;CGLD5A;CYP743B2;CYP741A1;CYP771A1;FVS1;VTE4;COP6;ZXE2;SMT1;CDI1;OGT1;TTL14;HEL58;ABI3;HKR5;HKR5;ZXE5;CYP743C1;HEL6;CPI1;ERG3;CGLD5B;SUM1;NFO2;COP10;SQE1;COV1;COP5;ERG4;ZEP1</t>
  </si>
  <si>
    <t>PS.carbon concentrating mechanism</t>
  </si>
  <si>
    <t>PHC38;HLA3;LCI1;LCI24;NAR1.3;CCP2;LCID;LCIE;PHC36;PHC5;CEM1;PHC3;LCI23;RHP1;PHC26;LCIC;NAR1.2;NAR1.4;PHC30;GP1;PHC15;LCI5;CAH3;FAP150;PHC25;LCIB;PHC42;FAP346;PHC41;LCI6;PHC4;NAR1.5;LCI21;PHC2;PHC24;PHC19;PHC8;PHC1;PHC28;PHC7;PHC37;PHC16;PHC40</t>
  </si>
  <si>
    <t>development</t>
  </si>
  <si>
    <t>CVL1;CVL2;POC1;CPL23;AGO1;KAT2;FAP121;FAP121;TGL9;HYD3;HYDA1;ORC2;DAW1;AGO2;FAP311;TLA1;LCI36;PTN1;KAT1;GNOM;RNP1;XAP5;VPS52;MUT11;RAPTOR;CGL115;FAP148;CDC20;HYDA2;PPR6;CRR1;CRR1;MAGOH;FAP264;CSN5;TOR1;BUG25;ATR1;SEC1;FAP52;TEF20;PPR4;NURF55;TGL18;CON2;FTX1;ECT1;DOI1;SMG1;SMG1;HIR1;COA5;PPR8;PPR3;SMP12;PRP4;TRS33;RNJ1;NRR1;AGO3;TGL20;LST8;FAP13;FAP196;PEX7;FAP89;MFT32;PRP19</t>
  </si>
  <si>
    <t>development.unspecified</t>
  </si>
  <si>
    <t>CVL1;CVL2;POC1;CPL23;AGO1;KAT2;FAP121;HYD3;HYDA1;ORC2;DAW1;AGO2;FAP311;TLA1;LCI36;PTN1;KAT1;GNOM;RNP1;XAP5;VPS52;MUT11;RAPTOR;CGL115;FAP148;CDC20;HYDA2;PPR6;CRR1;MAGOH;FAP264;CSN5;BUG25;SEC1;FAP52;TEF20;PPR4;NURF55;CON2;FTX1;ECT1;DOI1;HIR1;COA5;PPR8;PPR3;SMP12;PRP4;TRS33;RNJ1;NRR1;AGO3;LST8;FAP13;FAP196;PEX7;FAP89;MFT32;PRP19</t>
  </si>
  <si>
    <t>cell.organisation</t>
  </si>
  <si>
    <t>TFC-E;TFC-E;POC1;PEX19;FAP17;TOG1;GUM1;KAT2;KIN15-1;FOR1;KIN4-1;BLD2;BLD2;ANK22;KIL14;PLAP5;NAP1;NAP1;DLL1;DLL2;UNI3;UNI3;PLAP2;PLAP6;PLAP10;TUA1;TUA1;KIN4-2;KIN14A-1;TUA2;TUA2;FAP79;KIL15;KIN14B-1;FAP175;RSP6;RSP4;KIN7-1;KIN10-2;ARP4;ARP5;HRP6;KIN16-1;TUG1;TUG1;TTL10;TTL10;PRO1;KAT1;KIN9-3;KIN10-1;KIL8;NSG11;NSG11;KIN13-1;KIN17-1;MYO2;MYO2;KAT3;KIN16-2;ANK5;KIN7-2;GCP3;GCP3;DLE2;FAP208;PLAP4;TUH1;TLP1;FLA8;GCP2;DLL3;GCP4;GCP4;TUB2;TUB2;FAP125;ARP7;ATG6;TUB1;TUB1;CGL108;MYO3;MYO3;KIN7-3;KIN17-2;KIN1-1;KIN8-1;DII4;DII4;PLAP7;PLAP8;PLAP3;FAP254;CPN2;CPN2;KIN14A-2;MYO1;MYO1;ATG8;TLP2;ARP2;ARP3;FAP269;ANK27;KIN9-1;NUDC1;TRX24;ANK14;FLA10;PLAP1;KIN1-2;FAP164;EBP1;KIN7-4;KIL7;KIL22;FAP249;KLP1</t>
  </si>
  <si>
    <t>major CHO metabolism</t>
  </si>
  <si>
    <t>DPE2;AMB3;AMB3;DAD1;APE2;HXK1;DSP8;DSP8;ISA1;STA11;SSS2;STA6;GLC2A;HXT1;ISA3;ISA3;SSS1;ACS1;CHI3;GBS2;SBE2;AMYB2;AMYB2;GGT1;PRL5;PRL4;STA3;CGL101;SBE1;AMYB1;AMYB1;CHI5;GWD1;AGP3;GWD2;PHO2;ACS3;AMYA2;AMYA2;AMA3;AMA3;AMYA1;AMYA1;ANT1;DSP6;ACK1;PAT2;SBE3;PUL1;PUL1;FFT5;FFT4;FFT4;MEX1;FFT2;FFT1;EBG1;SSS6;SUC1;PRL2;STA4;FRK2;STA1;CHI4;SSS3;SSS5;SS4;AGP2;ISA2;PAT1;ACK2;PWD1;STA2</t>
  </si>
  <si>
    <t>transport.ABC transporters and multidrug resistance systems</t>
  </si>
  <si>
    <t>HLA3;MRP5;CSE16;EYE3;MRP4;AKC3;SABC;SUFC;COQ8;CSE18;ATM3;FAP151;MFT26;SUFD1;CDS1;CSE20;MRP3;AKC4;CGLD4;MRP7;CGL99;ATM2;MRP2</t>
  </si>
  <si>
    <t>PS.carbon concentrating mechanism.algal</t>
  </si>
  <si>
    <t>HLA3;LCI1;LCI24;NAR1.3;CCP2;LCID;LCIE;CEM1;LCI23;RHP1;LCIC;NAR1.2;NAR1.4;LCI5;LCIB;LCI6;NAR1.5;LCI21</t>
  </si>
  <si>
    <t>protein.degradation.ubiquitin.E3</t>
  </si>
  <si>
    <t>CGL103;CGL110;UBC8;PKL1;FAP350;CUL1;DDB1;CPL16;MOT39;MOT42;APC2b;SDIR1;SKP1;CUL2;TLP1;APC4;UBC7;RBX1;APC6;APC10;APC1;PIGW;APC11;CGL94;DRC7;TLP2;LMR3;CUL3;HKR1</t>
  </si>
  <si>
    <t>protein.degradation.autophagy</t>
  </si>
  <si>
    <t>ATG3;ATG9;ATG4;ATG12;ATG6;ATG5;ATG8</t>
  </si>
  <si>
    <t>minor CHO metabolism.sugar alcohols</t>
  </si>
  <si>
    <t>MLO1;CSB8;PTK24;FAP39;CAM8;CAM1;FAP272;CAM9;TRX14;CGL92;PGA2;EFH3;ADH3;CDPK9;ADH6;FAP329;PGA4;FAP10;MLO2;EFH7;CAS1;CGL91;FAP377;CDPK4;CSB6;FAP381;PMA1;FAP223;PGA3;CRT2;GLC2B</t>
  </si>
  <si>
    <t>PS.lightreaction.unspecified</t>
  </si>
  <si>
    <t>TEF4;NIP1;LCI16;CPL23;TEF11;TEF10a;ULP1;TEF8;TL19;ELIP5;TEF17;OHP2;TEF14;CDJ2;TEF18;PGRL1;LHCSR1;LHCSR3.2;LHCSR3.1;CPLD59;TEF24;TEF21;ELI2;ELIP3;TEF29;VIPP2;TEF9;TEF13;VIPP1;APE1;ELI1;ELIP6</t>
  </si>
  <si>
    <t>PS.lightreaction.unspecified.TEF</t>
  </si>
  <si>
    <t>TEF4;TEF11;TEF10a;TEF8;TEF17;TEF14;TEF18;PGRL1;TEF24;TEF21;TEF29;TEF9;TEF13;APE1</t>
  </si>
  <si>
    <t>transport.phosphate</t>
  </si>
  <si>
    <t>PTB4;PTB5;PTB12;PTB9;PHT3;PTB3;PTB2;PHT4;PTB1;PTB7;NTP5;PHT1;EXS;PHT6;PTB6;PHT7;PTA2;PTA3;PHT8;PTB8;PTA1</t>
  </si>
  <si>
    <t>lipid metabolism.lipid degradation.lipases</t>
  </si>
  <si>
    <t>FAP190;TGL7;CGLD15;TGL2;CGL69;TGL12;TGL13;TGL14;FAP12;TGL17;LIP2;LIP1;LIP1;TGL1;TGL1;TGL22;TGL19;GEA1;LIP3;TGL21</t>
  </si>
  <si>
    <t>lipid metabolism.lipid degradation.lipases.triacylglycerol lipase</t>
  </si>
  <si>
    <t>CGLD15;CGL69;TGL12;FAP12;LIP2;LIP1;TGL1;LIP3</t>
  </si>
  <si>
    <t>transport.unspecified anions</t>
  </si>
  <si>
    <t>RTA2;VDAC2;CLV3;CLV4;BOR1;VDAC1;CLV1;LCI11C;CLV5;CLV2</t>
  </si>
  <si>
    <t>TCA / organic transformation.carbonic anhydrases</t>
  </si>
  <si>
    <t>CAH2;CAH1;CAH5;CAH4;CAH8;CAH3;CAH6;CAH7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</si>
</sst>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alignment horizontal="center" vertical="bottom" textRotation="9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H56" totalsRowShown="0" headerRowDxfId="0">
  <autoFilter ref="A1:H56">
    <filterColumn colId="6">
      <customFilters>
        <customFilter operator="lessThan" val="0.1"/>
      </customFilters>
    </filterColumn>
  </autoFilter>
  <sortState xmlns:xlrd2="http://schemas.microsoft.com/office/spreadsheetml/2017/richdata2" ref="A16:H56">
    <sortCondition ref="A1:A56"/>
  </sortState>
  <tableColumns count="8">
    <tableColumn id="1" name="Term"/>
    <tableColumn id="2" name="TotalNumberOfFunctionalTerms"/>
    <tableColumn id="3" name="TotalNumberOfDETrancripts"/>
    <tableColumn id="4" name="NumberOfTranscriptsInBin"/>
    <tableColumn id="5" name="NumberOfDETranscriptsInBin"/>
    <tableColumn id="6" name="PValue"/>
    <tableColumn id="7" name="FDR"/>
    <tableColumn id="8" name="AvailableTrivialNamesInBi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workbookViewId="0">
      <selection sqref="A1:XFD1"/>
    </sheetView>
  </sheetViews>
  <sheetFormatPr defaultRowHeight="15" x14ac:dyDescent="0.25"/>
  <cols>
    <col min="1" max="1" width="68.85546875" customWidth="1"/>
    <col min="2" max="5" width="7" customWidth="1"/>
    <col min="6" max="6" width="9.42578125" customWidth="1"/>
    <col min="8" max="8" width="27.5703125" customWidth="1"/>
  </cols>
  <sheetData>
    <row r="1" spans="1:8" s="1" customFormat="1" ht="15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idden="1" x14ac:dyDescent="0.25">
      <c r="A2" t="s">
        <v>8</v>
      </c>
      <c r="B2">
        <v>23520</v>
      </c>
      <c r="C2">
        <v>303</v>
      </c>
      <c r="D2">
        <v>30</v>
      </c>
      <c r="E2">
        <v>2</v>
      </c>
      <c r="F2">
        <v>5.6804044970785297E-2</v>
      </c>
      <c r="G2">
        <v>0.19526390458707399</v>
      </c>
      <c r="H2" t="s">
        <v>9</v>
      </c>
    </row>
    <row r="3" spans="1:8" hidden="1" x14ac:dyDescent="0.25">
      <c r="A3" t="s">
        <v>10</v>
      </c>
      <c r="B3">
        <v>23520</v>
      </c>
      <c r="C3">
        <v>303</v>
      </c>
      <c r="D3">
        <v>21</v>
      </c>
      <c r="E3">
        <v>2</v>
      </c>
      <c r="F3">
        <v>2.9565036951516799E-2</v>
      </c>
      <c r="G3">
        <v>0.13550641936111801</v>
      </c>
      <c r="H3" t="s">
        <v>11</v>
      </c>
    </row>
    <row r="4" spans="1:8" hidden="1" x14ac:dyDescent="0.25">
      <c r="A4" t="s">
        <v>12</v>
      </c>
      <c r="B4">
        <v>23520</v>
      </c>
      <c r="C4">
        <v>303</v>
      </c>
      <c r="D4">
        <v>343</v>
      </c>
      <c r="E4">
        <v>5</v>
      </c>
      <c r="F4">
        <v>0.45350034291397401</v>
      </c>
      <c r="G4">
        <v>0.62975483507483199</v>
      </c>
      <c r="H4" t="s">
        <v>13</v>
      </c>
    </row>
    <row r="5" spans="1:8" hidden="1" x14ac:dyDescent="0.25">
      <c r="A5" t="s">
        <v>14</v>
      </c>
      <c r="B5">
        <v>23520</v>
      </c>
      <c r="C5">
        <v>303</v>
      </c>
      <c r="D5">
        <v>2498</v>
      </c>
      <c r="E5">
        <v>35</v>
      </c>
      <c r="F5">
        <v>0.324717217200921</v>
      </c>
      <c r="G5">
        <v>0.61447218379922897</v>
      </c>
      <c r="H5" t="s">
        <v>15</v>
      </c>
    </row>
    <row r="6" spans="1:8" hidden="1" x14ac:dyDescent="0.25">
      <c r="A6" t="s">
        <v>16</v>
      </c>
      <c r="B6">
        <v>23520</v>
      </c>
      <c r="C6">
        <v>303</v>
      </c>
      <c r="D6">
        <v>653</v>
      </c>
      <c r="E6">
        <v>15</v>
      </c>
      <c r="F6">
        <v>2.2851198521052898E-2</v>
      </c>
      <c r="G6">
        <v>0.13550641936111801</v>
      </c>
      <c r="H6" t="s">
        <v>17</v>
      </c>
    </row>
    <row r="7" spans="1:8" hidden="1" x14ac:dyDescent="0.25">
      <c r="A7" t="s">
        <v>18</v>
      </c>
      <c r="B7">
        <v>23520</v>
      </c>
      <c r="C7">
        <v>303</v>
      </c>
      <c r="D7">
        <v>89</v>
      </c>
      <c r="E7">
        <v>4</v>
      </c>
      <c r="F7">
        <v>2.80854622520266E-2</v>
      </c>
      <c r="G7">
        <v>0.13550641936111801</v>
      </c>
      <c r="H7" t="s">
        <v>19</v>
      </c>
    </row>
    <row r="8" spans="1:8" hidden="1" x14ac:dyDescent="0.25">
      <c r="A8" t="s">
        <v>20</v>
      </c>
      <c r="B8">
        <v>23520</v>
      </c>
      <c r="C8">
        <v>303</v>
      </c>
      <c r="D8">
        <v>769</v>
      </c>
      <c r="E8">
        <v>11</v>
      </c>
      <c r="F8">
        <v>0.40498384921054498</v>
      </c>
      <c r="G8">
        <v>0.61872532518277701</v>
      </c>
      <c r="H8" t="s">
        <v>21</v>
      </c>
    </row>
    <row r="9" spans="1:8" hidden="1" x14ac:dyDescent="0.25">
      <c r="A9" t="s">
        <v>22</v>
      </c>
      <c r="B9">
        <v>23520</v>
      </c>
      <c r="C9">
        <v>303</v>
      </c>
      <c r="D9">
        <v>361</v>
      </c>
      <c r="E9">
        <v>3</v>
      </c>
      <c r="F9">
        <v>0.84654322194619602</v>
      </c>
      <c r="G9">
        <v>0.89038145863825902</v>
      </c>
      <c r="H9" t="s">
        <v>23</v>
      </c>
    </row>
    <row r="10" spans="1:8" hidden="1" x14ac:dyDescent="0.25">
      <c r="A10" t="s">
        <v>24</v>
      </c>
      <c r="B10">
        <v>23520</v>
      </c>
      <c r="C10">
        <v>303</v>
      </c>
      <c r="D10">
        <v>216</v>
      </c>
      <c r="E10">
        <v>3</v>
      </c>
      <c r="F10">
        <v>0.52847348761736501</v>
      </c>
      <c r="G10">
        <v>0.630216882960147</v>
      </c>
      <c r="H10" t="s">
        <v>25</v>
      </c>
    </row>
    <row r="11" spans="1:8" hidden="1" x14ac:dyDescent="0.25">
      <c r="A11" t="s">
        <v>26</v>
      </c>
      <c r="B11">
        <v>23520</v>
      </c>
      <c r="C11">
        <v>303</v>
      </c>
      <c r="D11">
        <v>993</v>
      </c>
      <c r="E11">
        <v>8</v>
      </c>
      <c r="F11">
        <v>0.94475079916626303</v>
      </c>
      <c r="G11">
        <v>0.94475079916626303</v>
      </c>
      <c r="H11" t="s">
        <v>27</v>
      </c>
    </row>
    <row r="12" spans="1:8" hidden="1" x14ac:dyDescent="0.25">
      <c r="A12" t="s">
        <v>28</v>
      </c>
      <c r="B12">
        <v>23520</v>
      </c>
      <c r="C12">
        <v>303</v>
      </c>
      <c r="D12">
        <v>932</v>
      </c>
      <c r="E12">
        <v>15</v>
      </c>
      <c r="F12">
        <v>0.223674370959453</v>
      </c>
      <c r="G12">
        <v>0.53487349577260601</v>
      </c>
      <c r="H12" t="s">
        <v>29</v>
      </c>
    </row>
    <row r="13" spans="1:8" hidden="1" x14ac:dyDescent="0.25">
      <c r="A13" t="s">
        <v>30</v>
      </c>
      <c r="B13">
        <v>23520</v>
      </c>
      <c r="C13">
        <v>303</v>
      </c>
      <c r="D13">
        <v>246</v>
      </c>
      <c r="E13">
        <v>4</v>
      </c>
      <c r="F13">
        <v>0.39102775332678202</v>
      </c>
      <c r="G13">
        <v>0.61447218379922897</v>
      </c>
      <c r="H13" t="s">
        <v>31</v>
      </c>
    </row>
    <row r="14" spans="1:8" hidden="1" x14ac:dyDescent="0.25">
      <c r="A14" t="s">
        <v>32</v>
      </c>
      <c r="B14">
        <v>23520</v>
      </c>
      <c r="C14">
        <v>303</v>
      </c>
      <c r="D14">
        <v>585</v>
      </c>
      <c r="E14">
        <v>5</v>
      </c>
      <c r="F14">
        <v>0.87536335339743698</v>
      </c>
      <c r="G14">
        <v>0.89157378586775904</v>
      </c>
      <c r="H14" t="s">
        <v>33</v>
      </c>
    </row>
    <row r="15" spans="1:8" hidden="1" x14ac:dyDescent="0.25">
      <c r="A15" t="s">
        <v>34</v>
      </c>
      <c r="B15">
        <v>23520</v>
      </c>
      <c r="C15">
        <v>303</v>
      </c>
      <c r="D15">
        <v>511</v>
      </c>
      <c r="E15">
        <v>7</v>
      </c>
      <c r="F15">
        <v>0.48808563127264298</v>
      </c>
      <c r="G15">
        <v>0.62975483507483199</v>
      </c>
      <c r="H15" t="s">
        <v>35</v>
      </c>
    </row>
    <row r="16" spans="1:8" x14ac:dyDescent="0.25">
      <c r="A16" t="s">
        <v>99</v>
      </c>
      <c r="B16">
        <v>23520</v>
      </c>
      <c r="C16">
        <v>303</v>
      </c>
      <c r="D16">
        <v>9</v>
      </c>
      <c r="E16">
        <v>2</v>
      </c>
      <c r="F16">
        <v>5.6095440763510498E-3</v>
      </c>
      <c r="G16">
        <v>7.7131231049826998E-2</v>
      </c>
      <c r="H16" t="s">
        <v>100</v>
      </c>
    </row>
    <row r="17" spans="1:8" hidden="1" x14ac:dyDescent="0.25">
      <c r="A17" t="s">
        <v>38</v>
      </c>
      <c r="B17">
        <v>23520</v>
      </c>
      <c r="C17">
        <v>303</v>
      </c>
      <c r="D17">
        <v>290</v>
      </c>
      <c r="E17">
        <v>4</v>
      </c>
      <c r="F17">
        <v>0.51525395597031698</v>
      </c>
      <c r="G17">
        <v>0.62975483507483199</v>
      </c>
      <c r="H17" t="s">
        <v>39</v>
      </c>
    </row>
    <row r="18" spans="1:8" hidden="1" x14ac:dyDescent="0.25">
      <c r="A18" t="s">
        <v>40</v>
      </c>
      <c r="B18">
        <v>23520</v>
      </c>
      <c r="C18">
        <v>303</v>
      </c>
      <c r="D18">
        <v>290</v>
      </c>
      <c r="E18">
        <v>4</v>
      </c>
      <c r="F18">
        <v>0.51525395597031698</v>
      </c>
      <c r="G18">
        <v>0.62975483507483199</v>
      </c>
      <c r="H18" t="s">
        <v>39</v>
      </c>
    </row>
    <row r="19" spans="1:8" hidden="1" x14ac:dyDescent="0.25">
      <c r="A19" t="s">
        <v>41</v>
      </c>
      <c r="B19">
        <v>23520</v>
      </c>
      <c r="C19">
        <v>303</v>
      </c>
      <c r="D19">
        <v>105</v>
      </c>
      <c r="E19">
        <v>3</v>
      </c>
      <c r="F19">
        <v>0.15383485068827099</v>
      </c>
      <c r="G19">
        <v>0.40290079942166301</v>
      </c>
      <c r="H19" t="s">
        <v>42</v>
      </c>
    </row>
    <row r="20" spans="1:8" hidden="1" x14ac:dyDescent="0.25">
      <c r="A20" t="s">
        <v>43</v>
      </c>
      <c r="B20">
        <v>23520</v>
      </c>
      <c r="C20">
        <v>303</v>
      </c>
      <c r="D20">
        <v>265</v>
      </c>
      <c r="E20">
        <v>2</v>
      </c>
      <c r="F20">
        <v>0.85800395105141403</v>
      </c>
      <c r="G20">
        <v>0.89038145863825902</v>
      </c>
      <c r="H20" t="s">
        <v>44</v>
      </c>
    </row>
    <row r="21" spans="1:8" hidden="1" x14ac:dyDescent="0.25">
      <c r="A21" t="s">
        <v>45</v>
      </c>
      <c r="B21">
        <v>23520</v>
      </c>
      <c r="C21">
        <v>303</v>
      </c>
      <c r="D21">
        <v>261</v>
      </c>
      <c r="E21">
        <v>7</v>
      </c>
      <c r="F21">
        <v>5.2995008382242997E-2</v>
      </c>
      <c r="G21">
        <v>0.19431503073489101</v>
      </c>
      <c r="H21" t="s">
        <v>46</v>
      </c>
    </row>
    <row r="22" spans="1:8" hidden="1" x14ac:dyDescent="0.25">
      <c r="A22" t="s">
        <v>47</v>
      </c>
      <c r="B22">
        <v>23520</v>
      </c>
      <c r="C22">
        <v>303</v>
      </c>
      <c r="D22">
        <v>164</v>
      </c>
      <c r="E22">
        <v>3</v>
      </c>
      <c r="F22">
        <v>0.35410002109289501</v>
      </c>
      <c r="G22">
        <v>0.61447218379922897</v>
      </c>
      <c r="H22" t="s">
        <v>48</v>
      </c>
    </row>
    <row r="23" spans="1:8" hidden="1" x14ac:dyDescent="0.25">
      <c r="A23" t="s">
        <v>49</v>
      </c>
      <c r="B23">
        <v>23520</v>
      </c>
      <c r="C23">
        <v>303</v>
      </c>
      <c r="D23">
        <v>228</v>
      </c>
      <c r="E23">
        <v>4</v>
      </c>
      <c r="F23">
        <v>0.33853187833426601</v>
      </c>
      <c r="G23">
        <v>0.61447218379922897</v>
      </c>
      <c r="H23" t="s">
        <v>50</v>
      </c>
    </row>
    <row r="24" spans="1:8" hidden="1" x14ac:dyDescent="0.25">
      <c r="A24" t="s">
        <v>51</v>
      </c>
      <c r="B24">
        <v>23520</v>
      </c>
      <c r="C24">
        <v>303</v>
      </c>
      <c r="D24">
        <v>50</v>
      </c>
      <c r="E24">
        <v>2</v>
      </c>
      <c r="F24">
        <v>0.13571322511178199</v>
      </c>
      <c r="G24">
        <v>0.37321136905740199</v>
      </c>
      <c r="H24" t="s">
        <v>52</v>
      </c>
    </row>
    <row r="25" spans="1:8" hidden="1" x14ac:dyDescent="0.25">
      <c r="A25" t="s">
        <v>53</v>
      </c>
      <c r="B25">
        <v>23520</v>
      </c>
      <c r="C25">
        <v>303</v>
      </c>
      <c r="D25">
        <v>302</v>
      </c>
      <c r="E25">
        <v>4</v>
      </c>
      <c r="F25">
        <v>0.54716631021866302</v>
      </c>
      <c r="G25">
        <v>0.630216882960147</v>
      </c>
      <c r="H25" t="s">
        <v>54</v>
      </c>
    </row>
    <row r="26" spans="1:8" hidden="1" x14ac:dyDescent="0.25">
      <c r="A26" t="s">
        <v>55</v>
      </c>
      <c r="B26">
        <v>23520</v>
      </c>
      <c r="C26">
        <v>303</v>
      </c>
      <c r="D26">
        <v>565</v>
      </c>
      <c r="E26">
        <v>12</v>
      </c>
      <c r="F26">
        <v>6.3336425426659196E-2</v>
      </c>
      <c r="G26">
        <v>0.204911964615662</v>
      </c>
      <c r="H26" t="s">
        <v>56</v>
      </c>
    </row>
    <row r="27" spans="1:8" hidden="1" x14ac:dyDescent="0.25">
      <c r="A27" t="s">
        <v>57</v>
      </c>
      <c r="B27">
        <v>23520</v>
      </c>
      <c r="C27">
        <v>303</v>
      </c>
      <c r="D27">
        <v>94</v>
      </c>
      <c r="E27">
        <v>2</v>
      </c>
      <c r="F27">
        <v>0.341968349583608</v>
      </c>
      <c r="G27">
        <v>0.61447218379922897</v>
      </c>
      <c r="H27" t="s">
        <v>58</v>
      </c>
    </row>
    <row r="28" spans="1:8" hidden="1" x14ac:dyDescent="0.25">
      <c r="A28" t="s">
        <v>59</v>
      </c>
      <c r="B28">
        <v>23520</v>
      </c>
      <c r="C28">
        <v>303</v>
      </c>
      <c r="D28">
        <v>48</v>
      </c>
      <c r="E28">
        <v>2</v>
      </c>
      <c r="F28">
        <v>0.12701657541091499</v>
      </c>
      <c r="G28">
        <v>0.36767956040001898</v>
      </c>
      <c r="H28" t="s">
        <v>60</v>
      </c>
    </row>
    <row r="29" spans="1:8" hidden="1" x14ac:dyDescent="0.25">
      <c r="A29" t="s">
        <v>61</v>
      </c>
      <c r="B29">
        <v>23520</v>
      </c>
      <c r="C29">
        <v>303</v>
      </c>
      <c r="D29">
        <v>156</v>
      </c>
      <c r="E29">
        <v>2</v>
      </c>
      <c r="F29">
        <v>0.59927402468392799</v>
      </c>
      <c r="G29">
        <v>0.659201427152321</v>
      </c>
      <c r="H29" t="s">
        <v>62</v>
      </c>
    </row>
    <row r="30" spans="1:8" hidden="1" x14ac:dyDescent="0.25">
      <c r="A30" t="s">
        <v>63</v>
      </c>
      <c r="B30">
        <v>23520</v>
      </c>
      <c r="C30">
        <v>303</v>
      </c>
      <c r="D30">
        <v>125</v>
      </c>
      <c r="E30">
        <v>2</v>
      </c>
      <c r="F30">
        <v>0.48018916961767499</v>
      </c>
      <c r="G30">
        <v>0.62975483507483199</v>
      </c>
      <c r="H30" t="s">
        <v>64</v>
      </c>
    </row>
    <row r="31" spans="1:8" hidden="1" x14ac:dyDescent="0.25">
      <c r="A31" t="s">
        <v>65</v>
      </c>
      <c r="B31">
        <v>23520</v>
      </c>
      <c r="C31">
        <v>303</v>
      </c>
      <c r="D31">
        <v>56</v>
      </c>
      <c r="E31">
        <v>2</v>
      </c>
      <c r="F31">
        <v>0.162522197034488</v>
      </c>
      <c r="G31">
        <v>0.40630549258622101</v>
      </c>
      <c r="H31" t="s">
        <v>66</v>
      </c>
    </row>
    <row r="32" spans="1:8" hidden="1" x14ac:dyDescent="0.25">
      <c r="A32" t="s">
        <v>67</v>
      </c>
      <c r="B32">
        <v>23520</v>
      </c>
      <c r="C32">
        <v>303</v>
      </c>
      <c r="D32">
        <v>223</v>
      </c>
      <c r="E32">
        <v>3</v>
      </c>
      <c r="F32">
        <v>0.55000746149249202</v>
      </c>
      <c r="G32">
        <v>0.630216882960147</v>
      </c>
      <c r="H32" t="s">
        <v>68</v>
      </c>
    </row>
    <row r="33" spans="1:8" hidden="1" x14ac:dyDescent="0.25">
      <c r="A33" t="s">
        <v>69</v>
      </c>
      <c r="B33">
        <v>23520</v>
      </c>
      <c r="C33">
        <v>303</v>
      </c>
      <c r="D33">
        <v>99</v>
      </c>
      <c r="E33">
        <v>2</v>
      </c>
      <c r="F33">
        <v>0.36526326358258898</v>
      </c>
      <c r="G33">
        <v>0.61447218379922897</v>
      </c>
      <c r="H33" t="s">
        <v>70</v>
      </c>
    </row>
    <row r="34" spans="1:8" hidden="1" x14ac:dyDescent="0.25">
      <c r="A34" t="s">
        <v>71</v>
      </c>
      <c r="B34">
        <v>23520</v>
      </c>
      <c r="C34">
        <v>303</v>
      </c>
      <c r="D34">
        <v>63</v>
      </c>
      <c r="E34">
        <v>3</v>
      </c>
      <c r="F34">
        <v>4.7742517880256401E-2</v>
      </c>
      <c r="G34">
        <v>0.187559891672435</v>
      </c>
      <c r="H34" t="s">
        <v>72</v>
      </c>
    </row>
    <row r="35" spans="1:8" hidden="1" x14ac:dyDescent="0.25">
      <c r="A35" t="s">
        <v>73</v>
      </c>
      <c r="B35">
        <v>23520</v>
      </c>
      <c r="C35">
        <v>303</v>
      </c>
      <c r="D35">
        <v>196</v>
      </c>
      <c r="E35">
        <v>3</v>
      </c>
      <c r="F35">
        <v>0.46400225267950201</v>
      </c>
      <c r="G35">
        <v>0.62975483507483199</v>
      </c>
      <c r="H35" t="s">
        <v>74</v>
      </c>
    </row>
    <row r="36" spans="1:8" hidden="1" x14ac:dyDescent="0.25">
      <c r="A36" t="s">
        <v>75</v>
      </c>
      <c r="B36">
        <v>23520</v>
      </c>
      <c r="C36">
        <v>303</v>
      </c>
      <c r="D36">
        <v>104</v>
      </c>
      <c r="E36">
        <v>2</v>
      </c>
      <c r="F36">
        <v>0.38823686239166899</v>
      </c>
      <c r="G36">
        <v>0.61447218379922897</v>
      </c>
      <c r="H36" t="s">
        <v>76</v>
      </c>
    </row>
    <row r="37" spans="1:8" hidden="1" x14ac:dyDescent="0.25">
      <c r="A37" t="s">
        <v>77</v>
      </c>
      <c r="B37">
        <v>23520</v>
      </c>
      <c r="C37">
        <v>303</v>
      </c>
      <c r="D37">
        <v>94</v>
      </c>
      <c r="E37">
        <v>2</v>
      </c>
      <c r="F37">
        <v>0.341968349583608</v>
      </c>
      <c r="G37">
        <v>0.61447218379922897</v>
      </c>
      <c r="H37" t="s">
        <v>78</v>
      </c>
    </row>
    <row r="38" spans="1:8" hidden="1" x14ac:dyDescent="0.25">
      <c r="A38" t="s">
        <v>79</v>
      </c>
      <c r="B38">
        <v>23520</v>
      </c>
      <c r="C38">
        <v>303</v>
      </c>
      <c r="D38">
        <v>149</v>
      </c>
      <c r="E38">
        <v>2</v>
      </c>
      <c r="F38">
        <v>0.57426640567485499</v>
      </c>
      <c r="G38">
        <v>0.64458474106361296</v>
      </c>
      <c r="H38" t="s">
        <v>80</v>
      </c>
    </row>
    <row r="39" spans="1:8" hidden="1" x14ac:dyDescent="0.25">
      <c r="A39" t="s">
        <v>81</v>
      </c>
      <c r="B39">
        <v>23520</v>
      </c>
      <c r="C39">
        <v>303</v>
      </c>
      <c r="D39">
        <v>124</v>
      </c>
      <c r="E39">
        <v>2</v>
      </c>
      <c r="F39">
        <v>0.47600012033605099</v>
      </c>
      <c r="G39">
        <v>0.62975483507483199</v>
      </c>
      <c r="H39" t="s">
        <v>82</v>
      </c>
    </row>
    <row r="40" spans="1:8" hidden="1" x14ac:dyDescent="0.25">
      <c r="A40" t="s">
        <v>83</v>
      </c>
      <c r="B40">
        <v>23520</v>
      </c>
      <c r="C40">
        <v>303</v>
      </c>
      <c r="D40">
        <v>48</v>
      </c>
      <c r="E40">
        <v>3</v>
      </c>
      <c r="F40">
        <v>2.3902655989231601E-2</v>
      </c>
      <c r="G40">
        <v>0.13550641936111801</v>
      </c>
      <c r="H40" t="s">
        <v>84</v>
      </c>
    </row>
    <row r="41" spans="1:8" hidden="1" x14ac:dyDescent="0.25">
      <c r="A41" t="s">
        <v>85</v>
      </c>
      <c r="B41">
        <v>23520</v>
      </c>
      <c r="C41">
        <v>303</v>
      </c>
      <c r="D41">
        <v>209</v>
      </c>
      <c r="E41">
        <v>4</v>
      </c>
      <c r="F41">
        <v>0.28348631068668201</v>
      </c>
      <c r="G41">
        <v>0.61447218379922897</v>
      </c>
      <c r="H41" t="s">
        <v>86</v>
      </c>
    </row>
    <row r="42" spans="1:8" hidden="1" x14ac:dyDescent="0.25">
      <c r="A42" t="s">
        <v>87</v>
      </c>
      <c r="B42">
        <v>23520</v>
      </c>
      <c r="C42">
        <v>303</v>
      </c>
      <c r="D42">
        <v>185</v>
      </c>
      <c r="E42">
        <v>2</v>
      </c>
      <c r="F42">
        <v>0.69106870870210702</v>
      </c>
      <c r="G42">
        <v>0.74527017605129198</v>
      </c>
      <c r="H42" t="s">
        <v>88</v>
      </c>
    </row>
    <row r="43" spans="1:8" hidden="1" x14ac:dyDescent="0.25">
      <c r="A43" t="s">
        <v>89</v>
      </c>
      <c r="B43">
        <v>23520</v>
      </c>
      <c r="C43">
        <v>303</v>
      </c>
      <c r="D43">
        <v>197</v>
      </c>
      <c r="E43">
        <v>3</v>
      </c>
      <c r="F43">
        <v>0.46731981747042101</v>
      </c>
      <c r="G43">
        <v>0.62975483507483199</v>
      </c>
      <c r="H43" t="s">
        <v>90</v>
      </c>
    </row>
    <row r="44" spans="1:8" hidden="1" x14ac:dyDescent="0.25">
      <c r="A44" t="s">
        <v>91</v>
      </c>
      <c r="B44">
        <v>23520</v>
      </c>
      <c r="C44">
        <v>303</v>
      </c>
      <c r="D44">
        <v>94</v>
      </c>
      <c r="E44">
        <v>2</v>
      </c>
      <c r="F44">
        <v>0.341968349583608</v>
      </c>
      <c r="G44">
        <v>0.61447218379922897</v>
      </c>
      <c r="H44" t="s">
        <v>92</v>
      </c>
    </row>
    <row r="45" spans="1:8" hidden="1" x14ac:dyDescent="0.25">
      <c r="A45" t="s">
        <v>93</v>
      </c>
      <c r="B45">
        <v>23520</v>
      </c>
      <c r="C45">
        <v>303</v>
      </c>
      <c r="D45">
        <v>100</v>
      </c>
      <c r="E45">
        <v>2</v>
      </c>
      <c r="F45">
        <v>0.369885451600582</v>
      </c>
      <c r="G45">
        <v>0.61447218379922897</v>
      </c>
      <c r="H45" t="s">
        <v>94</v>
      </c>
    </row>
    <row r="46" spans="1:8" hidden="1" x14ac:dyDescent="0.25">
      <c r="A46" t="s">
        <v>95</v>
      </c>
      <c r="B46">
        <v>23520</v>
      </c>
      <c r="C46">
        <v>303</v>
      </c>
      <c r="D46">
        <v>22</v>
      </c>
      <c r="E46">
        <v>2</v>
      </c>
      <c r="F46">
        <v>3.2249648709665998E-2</v>
      </c>
      <c r="G46">
        <v>0.13644082146397099</v>
      </c>
      <c r="H46" t="s">
        <v>96</v>
      </c>
    </row>
    <row r="47" spans="1:8" hidden="1" x14ac:dyDescent="0.25">
      <c r="A47" t="s">
        <v>97</v>
      </c>
      <c r="B47">
        <v>23520</v>
      </c>
      <c r="C47">
        <v>303</v>
      </c>
      <c r="D47">
        <v>128</v>
      </c>
      <c r="E47">
        <v>2</v>
      </c>
      <c r="F47">
        <v>0.49263236748369199</v>
      </c>
      <c r="G47">
        <v>0.62975483507483199</v>
      </c>
      <c r="H47" t="s">
        <v>98</v>
      </c>
    </row>
    <row r="48" spans="1:8" x14ac:dyDescent="0.25">
      <c r="A48" t="s">
        <v>36</v>
      </c>
      <c r="B48">
        <v>23520</v>
      </c>
      <c r="C48">
        <v>303</v>
      </c>
      <c r="D48">
        <v>117</v>
      </c>
      <c r="E48">
        <v>6</v>
      </c>
      <c r="F48">
        <v>4.12324997844149E-3</v>
      </c>
      <c r="G48">
        <v>7.7131231049826998E-2</v>
      </c>
      <c r="H48" t="s">
        <v>37</v>
      </c>
    </row>
    <row r="49" spans="1:8" hidden="1" x14ac:dyDescent="0.25">
      <c r="A49" t="s">
        <v>101</v>
      </c>
      <c r="B49">
        <v>23520</v>
      </c>
      <c r="C49">
        <v>303</v>
      </c>
      <c r="D49">
        <v>87</v>
      </c>
      <c r="E49">
        <v>2</v>
      </c>
      <c r="F49">
        <v>0.30893156119266102</v>
      </c>
      <c r="G49">
        <v>0.61447218379922897</v>
      </c>
      <c r="H49" t="s">
        <v>102</v>
      </c>
    </row>
    <row r="50" spans="1:8" hidden="1" x14ac:dyDescent="0.25">
      <c r="A50" t="s">
        <v>103</v>
      </c>
      <c r="B50">
        <v>23520</v>
      </c>
      <c r="C50">
        <v>303</v>
      </c>
      <c r="D50">
        <v>43</v>
      </c>
      <c r="E50">
        <v>2</v>
      </c>
      <c r="F50">
        <v>0.105919436249359</v>
      </c>
      <c r="G50">
        <v>0.32364272187304299</v>
      </c>
      <c r="H50" t="s">
        <v>104</v>
      </c>
    </row>
    <row r="51" spans="1:8" hidden="1" x14ac:dyDescent="0.25">
      <c r="A51" t="s">
        <v>105</v>
      </c>
      <c r="B51">
        <v>23520</v>
      </c>
      <c r="C51">
        <v>303</v>
      </c>
      <c r="D51">
        <v>21</v>
      </c>
      <c r="E51">
        <v>2</v>
      </c>
      <c r="F51">
        <v>2.9565036951516799E-2</v>
      </c>
      <c r="G51">
        <v>0.13550641936111801</v>
      </c>
      <c r="H51" t="s">
        <v>106</v>
      </c>
    </row>
    <row r="52" spans="1:8" x14ac:dyDescent="0.25">
      <c r="A52" t="s">
        <v>115</v>
      </c>
      <c r="B52">
        <v>23520</v>
      </c>
      <c r="C52">
        <v>303</v>
      </c>
      <c r="D52">
        <v>8</v>
      </c>
      <c r="E52">
        <v>2</v>
      </c>
      <c r="F52">
        <v>4.4002877531119601E-3</v>
      </c>
      <c r="G52">
        <v>7.7131231049826998E-2</v>
      </c>
      <c r="H52" t="s">
        <v>116</v>
      </c>
    </row>
    <row r="53" spans="1:8" hidden="1" x14ac:dyDescent="0.25">
      <c r="A53" t="s">
        <v>109</v>
      </c>
      <c r="B53">
        <v>23520</v>
      </c>
      <c r="C53">
        <v>303</v>
      </c>
      <c r="D53">
        <v>38</v>
      </c>
      <c r="E53">
        <v>3</v>
      </c>
      <c r="F53">
        <v>1.280353384947E-2</v>
      </c>
      <c r="G53">
        <v>0.122172718876633</v>
      </c>
      <c r="H53" t="s">
        <v>110</v>
      </c>
    </row>
    <row r="54" spans="1:8" hidden="1" x14ac:dyDescent="0.25">
      <c r="A54" t="s">
        <v>111</v>
      </c>
      <c r="B54">
        <v>23520</v>
      </c>
      <c r="C54">
        <v>303</v>
      </c>
      <c r="D54">
        <v>14</v>
      </c>
      <c r="E54">
        <v>2</v>
      </c>
      <c r="F54">
        <v>1.35905140018544E-2</v>
      </c>
      <c r="G54">
        <v>0.122172718876633</v>
      </c>
      <c r="H54" t="s">
        <v>112</v>
      </c>
    </row>
    <row r="55" spans="1:8" hidden="1" x14ac:dyDescent="0.25">
      <c r="A55" t="s">
        <v>113</v>
      </c>
      <c r="B55">
        <v>23520</v>
      </c>
      <c r="C55">
        <v>303</v>
      </c>
      <c r="D55">
        <v>15</v>
      </c>
      <c r="E55">
        <v>2</v>
      </c>
      <c r="F55">
        <v>1.55492551297533E-2</v>
      </c>
      <c r="G55">
        <v>0.122172718876633</v>
      </c>
      <c r="H55" t="s">
        <v>114</v>
      </c>
    </row>
    <row r="56" spans="1:8" x14ac:dyDescent="0.25">
      <c r="A56" t="s">
        <v>107</v>
      </c>
      <c r="B56">
        <v>23520</v>
      </c>
      <c r="C56">
        <v>303</v>
      </c>
      <c r="D56">
        <v>23</v>
      </c>
      <c r="E56">
        <v>3</v>
      </c>
      <c r="F56">
        <v>3.0971960942903702E-3</v>
      </c>
      <c r="G56">
        <v>7.7131231049826998E-2</v>
      </c>
      <c r="H56" t="s">
        <v>108</v>
      </c>
    </row>
  </sheetData>
  <conditionalFormatting sqref="G16:G56">
    <cfRule type="cellIs" dxfId="1" priority="2" operator="lessThan">
      <formula>0.05</formula>
    </cfRule>
  </conditionalFormatting>
  <conditionalFormatting sqref="E16:E5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Medium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2023-05-02T09:27:38Z</dcterms:created>
  <dcterms:modified xsi:type="dcterms:W3CDTF">2023-05-02T09:27:38Z</dcterms:modified>
</cp:coreProperties>
</file>