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xl/externalLinks/externalLink1.xml" ContentType="application/vnd.openxmlformats-officedocument.spreadsheetml.externalLink+xml"/>
  <Override PartName="/customXml/itemProps1.xml" ContentType="application/vnd.openxmlformats-officedocument.customXmlProperties+xml"/>
  <Override PartName="/customXml/itemProps2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Manuscripts_and_Projects\JGI_Paper\Submission\"/>
    </mc:Choice>
  </mc:AlternateContent>
  <bookViews>
    <workbookView xWindow="0" yWindow="0" windowWidth="28800" windowHeight="11430"/>
  </bookViews>
  <sheets>
    <sheet name="Sheet1" sheetId="1" r:id="rId1"/>
  </sheets>
  <externalReferences>
    <externalReference r:id="rId2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30" i="1" l="1"/>
  <c r="C129" i="1"/>
  <c r="C128" i="1"/>
  <c r="C127" i="1"/>
  <c r="C126" i="1"/>
  <c r="C125" i="1"/>
  <c r="C124" i="1"/>
  <c r="C123" i="1"/>
  <c r="C122" i="1"/>
  <c r="C121" i="1"/>
  <c r="C120" i="1"/>
  <c r="C119" i="1"/>
  <c r="C118" i="1"/>
  <c r="C117" i="1"/>
  <c r="C116" i="1"/>
  <c r="C115" i="1"/>
  <c r="C114" i="1"/>
  <c r="C113" i="1"/>
  <c r="C112" i="1"/>
  <c r="C111" i="1"/>
  <c r="C110" i="1"/>
  <c r="C109" i="1"/>
  <c r="C108" i="1"/>
  <c r="C107" i="1"/>
  <c r="C106" i="1"/>
  <c r="C105" i="1"/>
  <c r="C104" i="1"/>
  <c r="C103" i="1"/>
  <c r="C102" i="1"/>
  <c r="C101" i="1"/>
  <c r="C100" i="1"/>
  <c r="C99" i="1"/>
  <c r="C98" i="1"/>
  <c r="C97" i="1"/>
  <c r="C96" i="1"/>
  <c r="C95" i="1"/>
  <c r="C94" i="1"/>
  <c r="C93" i="1"/>
  <c r="C92" i="1"/>
  <c r="C91" i="1"/>
  <c r="C90" i="1"/>
  <c r="C89" i="1"/>
  <c r="C88" i="1"/>
  <c r="C87" i="1"/>
  <c r="C86" i="1"/>
  <c r="C85" i="1"/>
  <c r="C84" i="1"/>
  <c r="C83" i="1"/>
  <c r="C82" i="1"/>
  <c r="C81" i="1"/>
  <c r="C80" i="1"/>
  <c r="C79" i="1"/>
  <c r="C78" i="1"/>
  <c r="C77" i="1"/>
  <c r="C76" i="1"/>
  <c r="C75" i="1"/>
  <c r="C74" i="1"/>
  <c r="C73" i="1"/>
  <c r="C72" i="1"/>
  <c r="C71" i="1"/>
  <c r="C70" i="1"/>
  <c r="C69" i="1"/>
  <c r="C68" i="1"/>
  <c r="C67" i="1"/>
  <c r="C66" i="1"/>
  <c r="C65" i="1"/>
  <c r="C64" i="1"/>
  <c r="C63" i="1"/>
  <c r="C62" i="1"/>
  <c r="C61" i="1"/>
  <c r="C60" i="1"/>
  <c r="C59" i="1"/>
  <c r="C58" i="1"/>
  <c r="C57" i="1"/>
  <c r="C56" i="1"/>
  <c r="C55" i="1"/>
  <c r="C54" i="1"/>
  <c r="C53" i="1"/>
  <c r="C52" i="1"/>
  <c r="C51" i="1"/>
  <c r="C50" i="1"/>
  <c r="C49" i="1"/>
  <c r="C48" i="1"/>
  <c r="C47" i="1"/>
  <c r="C46" i="1"/>
  <c r="C45" i="1"/>
  <c r="C44" i="1"/>
  <c r="C43" i="1"/>
  <c r="C42" i="1"/>
  <c r="C41" i="1"/>
  <c r="C40" i="1"/>
  <c r="C39" i="1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  <c r="C12" i="1"/>
  <c r="C11" i="1"/>
  <c r="C10" i="1"/>
  <c r="C9" i="1"/>
  <c r="C8" i="1"/>
  <c r="C7" i="1"/>
  <c r="C6" i="1"/>
  <c r="C5" i="1"/>
  <c r="C4" i="1"/>
  <c r="C3" i="1"/>
  <c r="C2" i="1"/>
</calcChain>
</file>

<file path=xl/sharedStrings.xml><?xml version="1.0" encoding="utf-8"?>
<sst xmlns="http://schemas.openxmlformats.org/spreadsheetml/2006/main" count="261" uniqueCount="261">
  <si>
    <t>sampleName</t>
  </si>
  <si>
    <t>Library.Name</t>
  </si>
  <si>
    <t>BioProject</t>
  </si>
  <si>
    <t>BdSi1_1dpi</t>
  </si>
  <si>
    <t>HGUUT</t>
  </si>
  <si>
    <t>BdSi2_1dpi</t>
  </si>
  <si>
    <t>HGUUU</t>
  </si>
  <si>
    <t>BdSi3_1dpi</t>
  </si>
  <si>
    <t>HGUUW</t>
  </si>
  <si>
    <t>BdSi1_3dpi</t>
  </si>
  <si>
    <t>HGUUX</t>
  </si>
  <si>
    <t>BdSi2_3dpi</t>
  </si>
  <si>
    <t>HGUUY</t>
  </si>
  <si>
    <t>BdSi3_3dpi</t>
  </si>
  <si>
    <t>HGUUZ</t>
  </si>
  <si>
    <t>BdSi1_6dpi</t>
  </si>
  <si>
    <t>HGUWA</t>
  </si>
  <si>
    <t>BdSi2_6dpi</t>
  </si>
  <si>
    <t>HGUWB</t>
  </si>
  <si>
    <t>BdSi3_6dpi</t>
  </si>
  <si>
    <t>HGUWC</t>
  </si>
  <si>
    <t>BdSi1_10dpi</t>
  </si>
  <si>
    <t>HGUWG</t>
  </si>
  <si>
    <t>BdSi2_10dpi</t>
  </si>
  <si>
    <t>HGUWH</t>
  </si>
  <si>
    <t>BdSi3_10dpi</t>
  </si>
  <si>
    <t>HGUWN</t>
  </si>
  <si>
    <t>AtSi1_1dpi</t>
  </si>
  <si>
    <t>HGUSG</t>
  </si>
  <si>
    <t>AtSi2_1dpi</t>
  </si>
  <si>
    <t>HGUSH</t>
  </si>
  <si>
    <t>AtSi3_1dpi</t>
  </si>
  <si>
    <t>HGUSN</t>
  </si>
  <si>
    <t>AtSi1_3dpi</t>
  </si>
  <si>
    <t>HGUSO</t>
  </si>
  <si>
    <t>AtSi2_3dpi</t>
  </si>
  <si>
    <t>HGUSP</t>
  </si>
  <si>
    <t>AtSi3_3dpi</t>
  </si>
  <si>
    <t>HGUSS</t>
  </si>
  <si>
    <t>AtSi1_6dpi</t>
  </si>
  <si>
    <t>HGUST</t>
  </si>
  <si>
    <t>AtSi2_6dpi</t>
  </si>
  <si>
    <t>HGUSU</t>
  </si>
  <si>
    <t>AtSi3_6dpi</t>
  </si>
  <si>
    <t>HGUSW</t>
  </si>
  <si>
    <t>AtSi1_10dpi</t>
  </si>
  <si>
    <t>HGUSX</t>
  </si>
  <si>
    <t>AtSi2_10dpi</t>
  </si>
  <si>
    <t>HGUSY</t>
  </si>
  <si>
    <t>AtSi3_10dpi</t>
  </si>
  <si>
    <t>HGUSZ</t>
  </si>
  <si>
    <t>HvSi1_3dpi</t>
  </si>
  <si>
    <t>HGUYG</t>
  </si>
  <si>
    <t>HvSi2_3dpi</t>
  </si>
  <si>
    <t>HGUYH</t>
  </si>
  <si>
    <t>HvSi3_3dpi</t>
  </si>
  <si>
    <t>HGUYN</t>
  </si>
  <si>
    <t>HvSi1_10dpi</t>
  </si>
  <si>
    <t>HGUYW</t>
  </si>
  <si>
    <t>HvSi2_10dpi</t>
  </si>
  <si>
    <t>HGUYX</t>
  </si>
  <si>
    <t>HvSi3_10dpi</t>
  </si>
  <si>
    <t>HGUYY</t>
  </si>
  <si>
    <t>Si1_1dpi</t>
  </si>
  <si>
    <t>HGWAS</t>
  </si>
  <si>
    <t>Si2_1dpi</t>
  </si>
  <si>
    <t>HGWAT</t>
  </si>
  <si>
    <t>Si3_1dpi</t>
  </si>
  <si>
    <t>HGWAU</t>
  </si>
  <si>
    <t>Si1_3dpi</t>
  </si>
  <si>
    <t>HGWAW</t>
  </si>
  <si>
    <t>Si2_3dpi</t>
  </si>
  <si>
    <t>HGWAX</t>
  </si>
  <si>
    <t>Si3_3dpi</t>
  </si>
  <si>
    <t>HGWAY</t>
  </si>
  <si>
    <t>Si1_6dpi</t>
  </si>
  <si>
    <t>HGWAZ</t>
  </si>
  <si>
    <t>Si2_6dpi</t>
  </si>
  <si>
    <t>HGWBA</t>
  </si>
  <si>
    <t>Si3_6dpi</t>
  </si>
  <si>
    <t>HGWBB</t>
  </si>
  <si>
    <t>Si1_10dpi</t>
  </si>
  <si>
    <t>HGWBC</t>
  </si>
  <si>
    <t>Si2_10dpi</t>
  </si>
  <si>
    <t>HGWBG</t>
  </si>
  <si>
    <t>Si3_10dpi</t>
  </si>
  <si>
    <t>HGWBH</t>
  </si>
  <si>
    <t>SiBact1_1dpi</t>
  </si>
  <si>
    <t>HGWCZ</t>
  </si>
  <si>
    <t>SiBact2_1dpi</t>
  </si>
  <si>
    <t>HGWGA</t>
  </si>
  <si>
    <t>SiBact3_1dpi</t>
  </si>
  <si>
    <t>HGWGB</t>
  </si>
  <si>
    <t>SiBact1_3dpi</t>
  </si>
  <si>
    <t>HGWGC</t>
  </si>
  <si>
    <t>SiBact2_3dpi</t>
  </si>
  <si>
    <t>HGWGG</t>
  </si>
  <si>
    <t>SiBact3_3dpi</t>
  </si>
  <si>
    <t>HGWGH</t>
  </si>
  <si>
    <t>SiBact1_6dpi</t>
  </si>
  <si>
    <t>HGWGN</t>
  </si>
  <si>
    <t>SiBact2_6dpi</t>
  </si>
  <si>
    <t>HGWGO</t>
  </si>
  <si>
    <t>SiBact3_6dpi</t>
  </si>
  <si>
    <t>HGWGP</t>
  </si>
  <si>
    <t>SiBact1_10dpi</t>
  </si>
  <si>
    <t>HGWGS</t>
  </si>
  <si>
    <t>SiBact3_10dpi</t>
  </si>
  <si>
    <t>HGWGU</t>
  </si>
  <si>
    <t>SiBs1_1dpi</t>
  </si>
  <si>
    <t>HGWGW</t>
  </si>
  <si>
    <t>SiBs2_1dpi</t>
  </si>
  <si>
    <t>HGWGX</t>
  </si>
  <si>
    <t>SiBs3_1dpi</t>
  </si>
  <si>
    <t>HGWGY</t>
  </si>
  <si>
    <t>SiBs1_3dpi</t>
  </si>
  <si>
    <t>HGWGZ</t>
  </si>
  <si>
    <t>SiBs2_3dpi</t>
  </si>
  <si>
    <t>HGWHA</t>
  </si>
  <si>
    <t>SiBs3_3dpi</t>
  </si>
  <si>
    <t>HGWHB</t>
  </si>
  <si>
    <t>SiBs1_6dpi</t>
  </si>
  <si>
    <t>HGWHC</t>
  </si>
  <si>
    <t>SiBs2_6dpi</t>
  </si>
  <si>
    <t>HGWHG</t>
  </si>
  <si>
    <t>SiBs3_6dpi</t>
  </si>
  <si>
    <t>HGWHH</t>
  </si>
  <si>
    <t>SiBs1_10dpi</t>
  </si>
  <si>
    <t>HGWHN</t>
  </si>
  <si>
    <t>SiBs2_10dpi</t>
  </si>
  <si>
    <t>HGWHO</t>
  </si>
  <si>
    <t>SiBs3_10dpi</t>
  </si>
  <si>
    <t>HGWHP</t>
  </si>
  <si>
    <t>AtSv1_1dpi</t>
  </si>
  <si>
    <t>HGUTA</t>
  </si>
  <si>
    <t>AtSv3_1dpi</t>
  </si>
  <si>
    <t>HGUTC</t>
  </si>
  <si>
    <t>AtSv1_6dpi</t>
  </si>
  <si>
    <t>HGUTO</t>
  </si>
  <si>
    <t>AtSv2_6dpi</t>
  </si>
  <si>
    <t>HGUTP</t>
  </si>
  <si>
    <t>AtSv3_6dpi</t>
  </si>
  <si>
    <t>HGUTS</t>
  </si>
  <si>
    <t>AtSv1_10dpi</t>
  </si>
  <si>
    <t>HGUTT</t>
  </si>
  <si>
    <t>AtSv2_10dpi</t>
  </si>
  <si>
    <t>HGUTU</t>
  </si>
  <si>
    <t>AtSv3_10dpi</t>
  </si>
  <si>
    <t>HGUTW</t>
  </si>
  <si>
    <t>BdSv1_1dpi</t>
  </si>
  <si>
    <t>HGUWO</t>
  </si>
  <si>
    <t>BdSv3_1dpi</t>
  </si>
  <si>
    <t>HGUWS</t>
  </si>
  <si>
    <t>BdSv1_3dpi</t>
  </si>
  <si>
    <t>HGUWT</t>
  </si>
  <si>
    <t>BdSv2_3dpi</t>
  </si>
  <si>
    <t>HGUWU</t>
  </si>
  <si>
    <t>BdSv3_3dpi</t>
  </si>
  <si>
    <t>HGUWW</t>
  </si>
  <si>
    <t>BdSv1_6dpi</t>
  </si>
  <si>
    <t>HGUWX</t>
  </si>
  <si>
    <t>BdSv2_6dpi</t>
  </si>
  <si>
    <t>HGUWY</t>
  </si>
  <si>
    <t>BdSv3_6dpi</t>
  </si>
  <si>
    <t>HGUWZ</t>
  </si>
  <si>
    <t>BdSv1_10dpi</t>
  </si>
  <si>
    <t>HGUXA</t>
  </si>
  <si>
    <t>BdSv2_10dpi</t>
  </si>
  <si>
    <t>HGUXB</t>
  </si>
  <si>
    <t>BdSv3_10dpi</t>
  </si>
  <si>
    <t>HGUXC</t>
  </si>
  <si>
    <t>HvSv1_1dpi</t>
  </si>
  <si>
    <t>HGUYZ</t>
  </si>
  <si>
    <t>HvSv3_1dpi</t>
  </si>
  <si>
    <t>HGUZB</t>
  </si>
  <si>
    <t>HvSv1_3dpi</t>
  </si>
  <si>
    <t>HGUZC</t>
  </si>
  <si>
    <t>HvSv2_3dpi</t>
  </si>
  <si>
    <t>HGUZG</t>
  </si>
  <si>
    <t>HvSv3_3dpi</t>
  </si>
  <si>
    <t>HGUZH</t>
  </si>
  <si>
    <t>HvSv1_6dpi</t>
  </si>
  <si>
    <t>HGUZN</t>
  </si>
  <si>
    <t>HvSv2_6dpi</t>
  </si>
  <si>
    <t>HGUZO</t>
  </si>
  <si>
    <t>HvSv3_6dpi</t>
  </si>
  <si>
    <t>HGUZP</t>
  </si>
  <si>
    <t>HvSv1_10dpi</t>
  </si>
  <si>
    <t>HGUZS</t>
  </si>
  <si>
    <t>HvSv2_10dpi</t>
  </si>
  <si>
    <t>HGUZT</t>
  </si>
  <si>
    <t>HvSv3_10dpi</t>
  </si>
  <si>
    <t>HGUZU</t>
  </si>
  <si>
    <t>SvBs1_1dpi</t>
  </si>
  <si>
    <t>HGYTT</t>
  </si>
  <si>
    <t>SvBs2_1dpi</t>
  </si>
  <si>
    <t>HGYTU</t>
  </si>
  <si>
    <t>SvBs1_3dpi</t>
  </si>
  <si>
    <t>HGYTX</t>
  </si>
  <si>
    <t>SvBs2_3dpi</t>
  </si>
  <si>
    <t>HGYTY</t>
  </si>
  <si>
    <t>SvBs3_3dpi</t>
  </si>
  <si>
    <t>HGYTZ</t>
  </si>
  <si>
    <t>SvBs1_6dpi</t>
  </si>
  <si>
    <t>HGYUA</t>
  </si>
  <si>
    <t>SvBs2_6dpi</t>
  </si>
  <si>
    <t>HGYUB</t>
  </si>
  <si>
    <t>SvBs3_6dpi</t>
  </si>
  <si>
    <t>HGYUC</t>
  </si>
  <si>
    <t>SvBs1_10dpi</t>
  </si>
  <si>
    <t>HGYUG</t>
  </si>
  <si>
    <t>SvBs2_10dpi</t>
  </si>
  <si>
    <t>HGYUH</t>
  </si>
  <si>
    <t>SvBs3_10dpi</t>
  </si>
  <si>
    <t>HGYUN</t>
  </si>
  <si>
    <t>SvBact1_1dpi</t>
  </si>
  <si>
    <t>HGWCC</t>
  </si>
  <si>
    <t>SvBact2_1dpi</t>
  </si>
  <si>
    <t>HGWCG</t>
  </si>
  <si>
    <t>SvBact3_1dpi</t>
  </si>
  <si>
    <t>HGWCH</t>
  </si>
  <si>
    <t>SvBact1_3dpi</t>
  </si>
  <si>
    <t>HGWCN</t>
  </si>
  <si>
    <t>SvBact2_3dpi</t>
  </si>
  <si>
    <t>HGWCO</t>
  </si>
  <si>
    <t>SvBact3_3dpi</t>
  </si>
  <si>
    <t>HGWCP</t>
  </si>
  <si>
    <t>SvBact1_6dpi</t>
  </si>
  <si>
    <t>HGWCS</t>
  </si>
  <si>
    <t>SvBact2_6dpi</t>
  </si>
  <si>
    <t>HGWCT</t>
  </si>
  <si>
    <t>SvBact3_6dpi</t>
  </si>
  <si>
    <t>HGWCU</t>
  </si>
  <si>
    <t>SvBact1_10dpi</t>
  </si>
  <si>
    <t>HGWCW</t>
  </si>
  <si>
    <t>SvBact3_10dpi</t>
  </si>
  <si>
    <t>HGWCY</t>
  </si>
  <si>
    <t>Sv1_1dpi</t>
  </si>
  <si>
    <t>HGUZW</t>
  </si>
  <si>
    <t>Sv2_1dpi</t>
  </si>
  <si>
    <t>HGUZX</t>
  </si>
  <si>
    <t>Sv3_1dpi</t>
  </si>
  <si>
    <t>HGUZY</t>
  </si>
  <si>
    <t>Sv1_3dpi</t>
  </si>
  <si>
    <t>HGUZZ</t>
  </si>
  <si>
    <t>Sv2_3dpi</t>
  </si>
  <si>
    <t>HNSOZ</t>
  </si>
  <si>
    <t>Sv3_3dpi</t>
  </si>
  <si>
    <t>HGWAB</t>
  </si>
  <si>
    <t>Sv1_6dpi</t>
  </si>
  <si>
    <t>HGWAC</t>
  </si>
  <si>
    <t>Sv2_6dpi</t>
  </si>
  <si>
    <t>HGWAG</t>
  </si>
  <si>
    <t>Sv3_6dpi</t>
  </si>
  <si>
    <t>HGWAH</t>
  </si>
  <si>
    <t>Sv1_10dpi</t>
  </si>
  <si>
    <t>HGWAN</t>
  </si>
  <si>
    <t>Sv2_10dpi</t>
  </si>
  <si>
    <t>HGWAO</t>
  </si>
  <si>
    <t>Sv3_10dpi</t>
  </si>
  <si>
    <t>HGWAP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</si>
</sst>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library%20name%20and%20treatment%20nam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</sheetNames>
    <sheetDataSet>
      <sheetData sheetId="0"/>
      <sheetData sheetId="1"/>
      <sheetData sheetId="2">
        <row r="1">
          <cell r="A1" t="str">
            <v>Library Name</v>
          </cell>
          <cell r="B1" t="str">
            <v>BioProject</v>
          </cell>
        </row>
        <row r="2">
          <cell r="A2" t="str">
            <v>HGUSG</v>
          </cell>
          <cell r="B2" t="str">
            <v>PRJNA1052202</v>
          </cell>
        </row>
        <row r="3">
          <cell r="A3" t="str">
            <v>HGUSH</v>
          </cell>
          <cell r="B3" t="str">
            <v>PRJNA1052203</v>
          </cell>
        </row>
        <row r="4">
          <cell r="A4" t="str">
            <v>HGUSN</v>
          </cell>
          <cell r="B4" t="str">
            <v>PRJNA1052204</v>
          </cell>
        </row>
        <row r="5">
          <cell r="A5" t="str">
            <v>HGUSO</v>
          </cell>
          <cell r="B5" t="str">
            <v>PRJNA1052205</v>
          </cell>
        </row>
        <row r="6">
          <cell r="A6" t="str">
            <v>HGUSP</v>
          </cell>
          <cell r="B6" t="str">
            <v>PRJNA1052207</v>
          </cell>
        </row>
        <row r="7">
          <cell r="A7" t="str">
            <v>HGUSS</v>
          </cell>
          <cell r="B7" t="str">
            <v>PRJNA1052208</v>
          </cell>
        </row>
        <row r="8">
          <cell r="A8" t="str">
            <v>HGUST</v>
          </cell>
          <cell r="B8" t="str">
            <v>PRJNA1052209</v>
          </cell>
        </row>
        <row r="9">
          <cell r="A9" t="str">
            <v>HGUSU</v>
          </cell>
          <cell r="B9" t="str">
            <v>PRJNA1052210</v>
          </cell>
        </row>
        <row r="10">
          <cell r="A10" t="str">
            <v>HGUSW</v>
          </cell>
          <cell r="B10" t="str">
            <v>PRJNA1052211</v>
          </cell>
        </row>
        <row r="11">
          <cell r="A11" t="str">
            <v>HGUSX</v>
          </cell>
          <cell r="B11" t="str">
            <v>PRJNA1052212</v>
          </cell>
        </row>
        <row r="12">
          <cell r="A12" t="str">
            <v>HGUSY</v>
          </cell>
          <cell r="B12" t="str">
            <v>PRJNA1052213</v>
          </cell>
        </row>
        <row r="13">
          <cell r="A13" t="str">
            <v>HGUSZ</v>
          </cell>
          <cell r="B13" t="str">
            <v>PRJNA1052214</v>
          </cell>
        </row>
        <row r="14">
          <cell r="A14" t="str">
            <v>NHPPZ</v>
          </cell>
          <cell r="B14" t="str">
            <v>PRJNA1052209</v>
          </cell>
        </row>
        <row r="15">
          <cell r="A15" t="str">
            <v>NHPSA</v>
          </cell>
          <cell r="B15" t="str">
            <v>PRJNA1052210</v>
          </cell>
        </row>
        <row r="16">
          <cell r="A16" t="str">
            <v>NHPSB</v>
          </cell>
          <cell r="B16" t="str">
            <v>PRJNA1052211</v>
          </cell>
        </row>
        <row r="17">
          <cell r="A17" t="str">
            <v>NHPSC</v>
          </cell>
          <cell r="B17" t="str">
            <v>PRJNA1052212</v>
          </cell>
        </row>
        <row r="18">
          <cell r="A18" t="str">
            <v>NHPSG</v>
          </cell>
          <cell r="B18" t="str">
            <v>PRJNA1052214</v>
          </cell>
        </row>
        <row r="19">
          <cell r="A19" t="str">
            <v>NHPYX</v>
          </cell>
          <cell r="B19" t="str">
            <v>PRJNA1052205</v>
          </cell>
        </row>
        <row r="20">
          <cell r="A20" t="str">
            <v>NHPYY</v>
          </cell>
          <cell r="B20" t="str">
            <v>PRJNA1052207</v>
          </cell>
        </row>
        <row r="21">
          <cell r="A21" t="str">
            <v>NHPZB</v>
          </cell>
          <cell r="B21" t="str">
            <v>PRJNA1052208</v>
          </cell>
        </row>
        <row r="22">
          <cell r="A22" t="str">
            <v>HGUTA</v>
          </cell>
          <cell r="B22" t="str">
            <v>PRJNA1052215</v>
          </cell>
        </row>
        <row r="23">
          <cell r="A23" t="str">
            <v>HGUTB</v>
          </cell>
          <cell r="B23" t="str">
            <v>PRJNA1052216</v>
          </cell>
        </row>
        <row r="24">
          <cell r="A24" t="str">
            <v>HGUTC</v>
          </cell>
          <cell r="B24" t="str">
            <v>PRJNA1052217</v>
          </cell>
        </row>
        <row r="25">
          <cell r="A25" t="str">
            <v>HGUTG</v>
          </cell>
          <cell r="B25" t="str">
            <v>PRJNA1052218</v>
          </cell>
        </row>
        <row r="26">
          <cell r="A26" t="str">
            <v>HGUTH</v>
          </cell>
          <cell r="B26" t="str">
            <v>PRJNA1052219</v>
          </cell>
        </row>
        <row r="27">
          <cell r="A27" t="str">
            <v>HGUTN</v>
          </cell>
          <cell r="B27" t="str">
            <v>PRJNA1052220</v>
          </cell>
        </row>
        <row r="28">
          <cell r="A28" t="str">
            <v>HGUTO</v>
          </cell>
          <cell r="B28" t="str">
            <v>PRJNA1052221</v>
          </cell>
        </row>
        <row r="29">
          <cell r="A29" t="str">
            <v>HGUTP</v>
          </cell>
          <cell r="B29" t="str">
            <v>PRJNA1052222</v>
          </cell>
        </row>
        <row r="30">
          <cell r="A30" t="str">
            <v>HGUTS</v>
          </cell>
          <cell r="B30" t="str">
            <v>PRJNA1052223</v>
          </cell>
        </row>
        <row r="31">
          <cell r="A31" t="str">
            <v>HGUTT</v>
          </cell>
          <cell r="B31" t="str">
            <v>PRJNA1052224</v>
          </cell>
        </row>
        <row r="32">
          <cell r="A32" t="str">
            <v>HGUTU</v>
          </cell>
          <cell r="B32" t="str">
            <v>PRJNA1052225</v>
          </cell>
        </row>
        <row r="33">
          <cell r="A33" t="str">
            <v>HGUTW</v>
          </cell>
          <cell r="B33" t="str">
            <v>PRJNA1052226</v>
          </cell>
        </row>
        <row r="34">
          <cell r="A34" t="str">
            <v>HGUUT</v>
          </cell>
          <cell r="B34" t="str">
            <v>PRJNA1052227</v>
          </cell>
        </row>
        <row r="35">
          <cell r="A35" t="str">
            <v>HGUUU</v>
          </cell>
          <cell r="B35" t="str">
            <v>PRJNA1052228</v>
          </cell>
        </row>
        <row r="36">
          <cell r="A36" t="str">
            <v>HGUUW</v>
          </cell>
          <cell r="B36" t="str">
            <v>PRJNA1052229</v>
          </cell>
        </row>
        <row r="37">
          <cell r="A37" t="str">
            <v>HGUUX</v>
          </cell>
          <cell r="B37" t="str">
            <v>PRJNA1052230</v>
          </cell>
        </row>
        <row r="38">
          <cell r="A38" t="str">
            <v>HGUUY</v>
          </cell>
          <cell r="B38" t="str">
            <v>PRJNA1052231</v>
          </cell>
        </row>
        <row r="39">
          <cell r="A39" t="str">
            <v>HGUUZ</v>
          </cell>
          <cell r="B39" t="str">
            <v>PRJNA1052232</v>
          </cell>
        </row>
        <row r="40">
          <cell r="A40" t="str">
            <v>HGUWA</v>
          </cell>
          <cell r="B40" t="str">
            <v>PRJNA1052233</v>
          </cell>
        </row>
        <row r="41">
          <cell r="A41" t="str">
            <v>HGUWB</v>
          </cell>
          <cell r="B41" t="str">
            <v>PRJNA1052234</v>
          </cell>
        </row>
        <row r="42">
          <cell r="A42" t="str">
            <v>HGUWC</v>
          </cell>
          <cell r="B42" t="str">
            <v>PRJNA1052235</v>
          </cell>
        </row>
        <row r="43">
          <cell r="A43" t="str">
            <v>HGUWG</v>
          </cell>
          <cell r="B43" t="str">
            <v>PRJNA1052236</v>
          </cell>
        </row>
        <row r="44">
          <cell r="A44" t="str">
            <v>HGUWH</v>
          </cell>
          <cell r="B44" t="str">
            <v>PRJNA1052237</v>
          </cell>
        </row>
        <row r="45">
          <cell r="A45" t="str">
            <v>HGUWN</v>
          </cell>
          <cell r="B45" t="str">
            <v>PRJNA1052238</v>
          </cell>
        </row>
        <row r="46">
          <cell r="A46" t="str">
            <v>NHPSN</v>
          </cell>
          <cell r="B46" t="str">
            <v>PRJNA1052230</v>
          </cell>
        </row>
        <row r="47">
          <cell r="A47" t="str">
            <v>NHPSO</v>
          </cell>
          <cell r="B47" t="str">
            <v>PRJNA1052231</v>
          </cell>
        </row>
        <row r="48">
          <cell r="A48" t="str">
            <v>NHPSP</v>
          </cell>
          <cell r="B48" t="str">
            <v>PRJNA1052232</v>
          </cell>
        </row>
        <row r="49">
          <cell r="A49" t="str">
            <v>NHPSS</v>
          </cell>
          <cell r="B49" t="str">
            <v>PRJNA1052236</v>
          </cell>
        </row>
        <row r="50">
          <cell r="A50" t="str">
            <v>NHPST</v>
          </cell>
          <cell r="B50" t="str">
            <v>PRJNA1052237</v>
          </cell>
        </row>
        <row r="51">
          <cell r="A51" t="str">
            <v>NHPSU</v>
          </cell>
          <cell r="B51" t="str">
            <v>PRJNA1052238</v>
          </cell>
        </row>
        <row r="52">
          <cell r="A52" t="str">
            <v>NHPYZ</v>
          </cell>
          <cell r="B52" t="str">
            <v>PRJNA1052234</v>
          </cell>
        </row>
        <row r="53">
          <cell r="A53" t="str">
            <v>NHPZA</v>
          </cell>
          <cell r="B53" t="str">
            <v>PRJNA1052235</v>
          </cell>
        </row>
        <row r="54">
          <cell r="A54" t="str">
            <v>NHZCG</v>
          </cell>
          <cell r="B54" t="str">
            <v>PRJNA1052233</v>
          </cell>
        </row>
        <row r="55">
          <cell r="A55" t="str">
            <v>HGUWO</v>
          </cell>
          <cell r="B55" t="str">
            <v>PRJNA1052239</v>
          </cell>
        </row>
        <row r="56">
          <cell r="A56" t="str">
            <v>HGUWP</v>
          </cell>
          <cell r="B56" t="str">
            <v>PRJNA1052240</v>
          </cell>
        </row>
        <row r="57">
          <cell r="A57" t="str">
            <v>HGUWS</v>
          </cell>
          <cell r="B57" t="str">
            <v>PRJNA1052241</v>
          </cell>
        </row>
        <row r="58">
          <cell r="A58" t="str">
            <v>HGUWT</v>
          </cell>
          <cell r="B58" t="str">
            <v>PRJNA1052242</v>
          </cell>
        </row>
        <row r="59">
          <cell r="A59" t="str">
            <v>HGUWU</v>
          </cell>
          <cell r="B59" t="str">
            <v>PRJNA1052243</v>
          </cell>
        </row>
        <row r="60">
          <cell r="A60" t="str">
            <v>HGUWW</v>
          </cell>
          <cell r="B60" t="str">
            <v>PRJNA1052244</v>
          </cell>
        </row>
        <row r="61">
          <cell r="A61" t="str">
            <v>HGUWX</v>
          </cell>
          <cell r="B61" t="str">
            <v>PRJNA1052245</v>
          </cell>
        </row>
        <row r="62">
          <cell r="A62" t="str">
            <v>HGUWY</v>
          </cell>
          <cell r="B62" t="str">
            <v>PRJNA1052246</v>
          </cell>
        </row>
        <row r="63">
          <cell r="A63" t="str">
            <v>HGUWZ</v>
          </cell>
          <cell r="B63" t="str">
            <v>PRJNA1052247</v>
          </cell>
        </row>
        <row r="64">
          <cell r="A64" t="str">
            <v>HGUXA</v>
          </cell>
          <cell r="B64" t="str">
            <v>PRJNA1052248</v>
          </cell>
        </row>
        <row r="65">
          <cell r="A65" t="str">
            <v>HGUXB</v>
          </cell>
          <cell r="B65" t="str">
            <v>PRJNA1052249</v>
          </cell>
        </row>
        <row r="66">
          <cell r="A66" t="str">
            <v>HGUXC</v>
          </cell>
          <cell r="B66" t="str">
            <v>PRJNA1052250</v>
          </cell>
        </row>
        <row r="67">
          <cell r="A67" t="str">
            <v>NHPSW</v>
          </cell>
          <cell r="B67" t="str">
            <v>PRJNA1052246</v>
          </cell>
        </row>
        <row r="68">
          <cell r="A68" t="str">
            <v>NHPSX</v>
          </cell>
          <cell r="B68" t="str">
            <v>PRJNA1052247</v>
          </cell>
        </row>
        <row r="69">
          <cell r="A69" t="str">
            <v>NHPSY</v>
          </cell>
          <cell r="B69" t="str">
            <v>PRJNA1052250</v>
          </cell>
        </row>
        <row r="70">
          <cell r="A70" t="str">
            <v>NHPZC</v>
          </cell>
          <cell r="B70" t="str">
            <v>PRJNA1052248</v>
          </cell>
        </row>
        <row r="71">
          <cell r="A71" t="str">
            <v>NHZCH</v>
          </cell>
          <cell r="B71" t="str">
            <v>PRJNA1052249</v>
          </cell>
        </row>
        <row r="72">
          <cell r="A72" t="str">
            <v>HGUYA</v>
          </cell>
          <cell r="B72" t="str">
            <v>PRJNA1052251</v>
          </cell>
        </row>
        <row r="73">
          <cell r="A73" t="str">
            <v>HGUYB</v>
          </cell>
          <cell r="B73" t="str">
            <v>PRJNA1052252</v>
          </cell>
        </row>
        <row r="74">
          <cell r="A74" t="str">
            <v>HGUYC</v>
          </cell>
          <cell r="B74" t="str">
            <v>PRJNA1052253</v>
          </cell>
        </row>
        <row r="75">
          <cell r="A75" t="str">
            <v>HGUYG</v>
          </cell>
          <cell r="B75" t="str">
            <v>PRJNA1052254</v>
          </cell>
        </row>
        <row r="76">
          <cell r="A76" t="str">
            <v>HGUYH</v>
          </cell>
          <cell r="B76" t="str">
            <v>PRJNA1052255</v>
          </cell>
        </row>
        <row r="77">
          <cell r="A77" t="str">
            <v>HGUYN</v>
          </cell>
          <cell r="B77" t="str">
            <v>PRJNA1052256</v>
          </cell>
        </row>
        <row r="78">
          <cell r="A78" t="str">
            <v>HGUYS</v>
          </cell>
          <cell r="B78" t="str">
            <v>PRJNA1052257</v>
          </cell>
        </row>
        <row r="79">
          <cell r="A79" t="str">
            <v>HGUYS</v>
          </cell>
          <cell r="B79" t="str">
            <v>PRJNA1052257</v>
          </cell>
        </row>
        <row r="80">
          <cell r="A80" t="str">
            <v>HGUYT</v>
          </cell>
          <cell r="B80" t="str">
            <v>PRJNA1052258</v>
          </cell>
        </row>
        <row r="81">
          <cell r="A81" t="str">
            <v>HGUYT</v>
          </cell>
          <cell r="B81" t="str">
            <v>PRJNA1052258</v>
          </cell>
        </row>
        <row r="82">
          <cell r="A82" t="str">
            <v>HGUYU</v>
          </cell>
          <cell r="B82" t="str">
            <v>PRJNA1052259</v>
          </cell>
        </row>
        <row r="83">
          <cell r="A83" t="str">
            <v>HGUYU</v>
          </cell>
          <cell r="B83" t="str">
            <v>PRJNA1052259</v>
          </cell>
        </row>
        <row r="84">
          <cell r="A84" t="str">
            <v>HGUYW</v>
          </cell>
          <cell r="B84" t="str">
            <v>PRJNA1052260</v>
          </cell>
        </row>
        <row r="85">
          <cell r="A85" t="str">
            <v>HGUYW</v>
          </cell>
          <cell r="B85" t="str">
            <v>PRJNA1052260</v>
          </cell>
        </row>
        <row r="86">
          <cell r="A86" t="str">
            <v>HGUYX</v>
          </cell>
          <cell r="B86" t="str">
            <v>PRJNA1052261</v>
          </cell>
        </row>
        <row r="87">
          <cell r="A87" t="str">
            <v>HGUYX</v>
          </cell>
          <cell r="B87" t="str">
            <v>PRJNA1052261</v>
          </cell>
        </row>
        <row r="88">
          <cell r="A88" t="str">
            <v>HGUYY</v>
          </cell>
          <cell r="B88" t="str">
            <v>PRJNA1052262</v>
          </cell>
        </row>
        <row r="89">
          <cell r="A89" t="str">
            <v>HGUYY</v>
          </cell>
          <cell r="B89" t="str">
            <v>PRJNA1052262</v>
          </cell>
        </row>
        <row r="90">
          <cell r="A90" t="str">
            <v>NHPSZ</v>
          </cell>
          <cell r="B90" t="str">
            <v>PRJNA1052254</v>
          </cell>
        </row>
        <row r="91">
          <cell r="A91" t="str">
            <v>NHPTA</v>
          </cell>
          <cell r="B91" t="str">
            <v>PRJNA1052255</v>
          </cell>
        </row>
        <row r="92">
          <cell r="A92" t="str">
            <v>NHPTB</v>
          </cell>
          <cell r="B92" t="str">
            <v>PRJNA1052256</v>
          </cell>
        </row>
        <row r="93">
          <cell r="A93" t="str">
            <v>HGUYZ</v>
          </cell>
          <cell r="B93" t="str">
            <v>PRJNA1052263</v>
          </cell>
        </row>
        <row r="94">
          <cell r="A94" t="str">
            <v>HGUZA</v>
          </cell>
          <cell r="B94" t="str">
            <v>PRJNA1052264</v>
          </cell>
        </row>
        <row r="95">
          <cell r="A95" t="str">
            <v>HGUZB</v>
          </cell>
          <cell r="B95" t="str">
            <v>PRJNA1052265</v>
          </cell>
        </row>
        <row r="96">
          <cell r="A96" t="str">
            <v>HGUZC</v>
          </cell>
          <cell r="B96" t="str">
            <v>PRJNA1052266</v>
          </cell>
        </row>
        <row r="97">
          <cell r="A97" t="str">
            <v>HGUZC</v>
          </cell>
          <cell r="B97" t="str">
            <v>PRJNA1052266</v>
          </cell>
        </row>
        <row r="98">
          <cell r="A98" t="str">
            <v>HGUZG</v>
          </cell>
          <cell r="B98" t="str">
            <v>PRJNA1052267</v>
          </cell>
        </row>
        <row r="99">
          <cell r="A99" t="str">
            <v>HGUZG</v>
          </cell>
          <cell r="B99" t="str">
            <v>PRJNA1052267</v>
          </cell>
        </row>
        <row r="100">
          <cell r="A100" t="str">
            <v>HGUZH</v>
          </cell>
          <cell r="B100" t="str">
            <v>PRJNA1052268</v>
          </cell>
        </row>
        <row r="101">
          <cell r="A101" t="str">
            <v>HGUZN</v>
          </cell>
          <cell r="B101" t="str">
            <v>PRJNA1052269</v>
          </cell>
        </row>
        <row r="102">
          <cell r="A102" t="str">
            <v>HGUZN</v>
          </cell>
          <cell r="B102" t="str">
            <v>PRJNA1052269</v>
          </cell>
        </row>
        <row r="103">
          <cell r="A103" t="str">
            <v>HGUZO</v>
          </cell>
          <cell r="B103" t="str">
            <v>PRJNA1052270</v>
          </cell>
        </row>
        <row r="104">
          <cell r="A104" t="str">
            <v>HGUZO</v>
          </cell>
          <cell r="B104" t="str">
            <v>PRJNA1052270</v>
          </cell>
        </row>
        <row r="105">
          <cell r="A105" t="str">
            <v>HGUZP</v>
          </cell>
          <cell r="B105" t="str">
            <v>PRJNA1052271</v>
          </cell>
        </row>
        <row r="106">
          <cell r="A106" t="str">
            <v>HGUZP</v>
          </cell>
          <cell r="B106" t="str">
            <v>PRJNA1052271</v>
          </cell>
        </row>
        <row r="107">
          <cell r="A107" t="str">
            <v>HGUZS</v>
          </cell>
          <cell r="B107" t="str">
            <v>PRJNA1052272</v>
          </cell>
        </row>
        <row r="108">
          <cell r="A108" t="str">
            <v>HGUZS</v>
          </cell>
          <cell r="B108" t="str">
            <v>PRJNA1052272</v>
          </cell>
        </row>
        <row r="109">
          <cell r="A109" t="str">
            <v>HGUZT</v>
          </cell>
          <cell r="B109" t="str">
            <v>PRJNA1052273</v>
          </cell>
        </row>
        <row r="110">
          <cell r="A110" t="str">
            <v>HGUZT</v>
          </cell>
          <cell r="B110" t="str">
            <v>PRJNA1052273</v>
          </cell>
        </row>
        <row r="111">
          <cell r="A111" t="str">
            <v>HGUZU</v>
          </cell>
          <cell r="B111" t="str">
            <v>PRJNA1052274</v>
          </cell>
        </row>
        <row r="112">
          <cell r="A112" t="str">
            <v>HGUZU</v>
          </cell>
          <cell r="B112" t="str">
            <v>PRJNA1052274</v>
          </cell>
        </row>
        <row r="113">
          <cell r="A113" t="str">
            <v>HGUZW</v>
          </cell>
          <cell r="B113" t="str">
            <v>PRJNA1052275</v>
          </cell>
        </row>
        <row r="114">
          <cell r="A114" t="str">
            <v>HGUZX</v>
          </cell>
          <cell r="B114" t="str">
            <v>PRJNA1052276</v>
          </cell>
        </row>
        <row r="115">
          <cell r="A115" t="str">
            <v>HGUZY</v>
          </cell>
          <cell r="B115" t="str">
            <v>PRJNA1052277</v>
          </cell>
        </row>
        <row r="116">
          <cell r="A116" t="str">
            <v>HGUZZ</v>
          </cell>
          <cell r="B116" t="str">
            <v>PRJNA1052278</v>
          </cell>
        </row>
        <row r="117">
          <cell r="A117" t="str">
            <v>HGWAB</v>
          </cell>
          <cell r="B117" t="str">
            <v>PRJNA1052145</v>
          </cell>
        </row>
        <row r="118">
          <cell r="A118" t="str">
            <v>HGWAC</v>
          </cell>
          <cell r="B118" t="str">
            <v>PRJNA1052146</v>
          </cell>
        </row>
        <row r="119">
          <cell r="A119" t="str">
            <v>HGWAG</v>
          </cell>
          <cell r="B119" t="str">
            <v>PRJNA1052147</v>
          </cell>
        </row>
        <row r="120">
          <cell r="A120" t="str">
            <v>HGWAH</v>
          </cell>
          <cell r="B120" t="str">
            <v>PRJNA1052148</v>
          </cell>
        </row>
        <row r="121">
          <cell r="A121" t="str">
            <v>HGWAN</v>
          </cell>
          <cell r="B121" t="str">
            <v>PRJNA1052149</v>
          </cell>
        </row>
        <row r="122">
          <cell r="A122" t="str">
            <v>HGWAO</v>
          </cell>
          <cell r="B122" t="str">
            <v>PRJNA1052150</v>
          </cell>
        </row>
        <row r="123">
          <cell r="A123" t="str">
            <v>HGWAP</v>
          </cell>
          <cell r="B123" t="str">
            <v>PRJNA1052151</v>
          </cell>
        </row>
        <row r="124">
          <cell r="A124" t="str">
            <v>HNSOZ</v>
          </cell>
          <cell r="B124" t="str">
            <v>PRJNA1052144</v>
          </cell>
        </row>
        <row r="125">
          <cell r="A125" t="str">
            <v>HGWAS</v>
          </cell>
          <cell r="B125" t="str">
            <v>PRJNA1052152</v>
          </cell>
        </row>
        <row r="126">
          <cell r="A126" t="str">
            <v>HGWAT</v>
          </cell>
          <cell r="B126" t="str">
            <v>PRJNA1052153</v>
          </cell>
        </row>
        <row r="127">
          <cell r="A127" t="str">
            <v>HGWAU</v>
          </cell>
          <cell r="B127" t="str">
            <v>PRJNA1052154</v>
          </cell>
        </row>
        <row r="128">
          <cell r="A128" t="str">
            <v>HGWAW</v>
          </cell>
          <cell r="B128" t="str">
            <v>PRJNA1052155</v>
          </cell>
        </row>
        <row r="129">
          <cell r="A129" t="str">
            <v>HGWAX</v>
          </cell>
          <cell r="B129" t="str">
            <v>PRJNA1052156</v>
          </cell>
        </row>
        <row r="130">
          <cell r="A130" t="str">
            <v>HGWAY</v>
          </cell>
          <cell r="B130" t="str">
            <v>PRJNA1052157</v>
          </cell>
        </row>
        <row r="131">
          <cell r="A131" t="str">
            <v>HGWAZ</v>
          </cell>
          <cell r="B131" t="str">
            <v>PRJNA1052158</v>
          </cell>
        </row>
        <row r="132">
          <cell r="A132" t="str">
            <v>HGWBA</v>
          </cell>
          <cell r="B132" t="str">
            <v>PRJNA1052159</v>
          </cell>
        </row>
        <row r="133">
          <cell r="A133" t="str">
            <v>HGWBB</v>
          </cell>
          <cell r="B133" t="str">
            <v>PRJNA1052160</v>
          </cell>
        </row>
        <row r="134">
          <cell r="A134" t="str">
            <v>HGWBB</v>
          </cell>
          <cell r="B134" t="str">
            <v>PRJNA1052160</v>
          </cell>
        </row>
        <row r="135">
          <cell r="A135" t="str">
            <v>HGWBC</v>
          </cell>
          <cell r="B135" t="str">
            <v>PRJNA1052161</v>
          </cell>
        </row>
        <row r="136">
          <cell r="A136" t="str">
            <v>HGWBG</v>
          </cell>
          <cell r="B136" t="str">
            <v>PRJNA1052162</v>
          </cell>
        </row>
        <row r="137">
          <cell r="A137" t="str">
            <v>HGWBH</v>
          </cell>
          <cell r="B137" t="str">
            <v>PRJNA1052163</v>
          </cell>
        </row>
        <row r="138">
          <cell r="A138" t="str">
            <v>HGWBH</v>
          </cell>
          <cell r="B138" t="str">
            <v>PRJNA1052163</v>
          </cell>
        </row>
        <row r="139">
          <cell r="A139" t="str">
            <v>HGWCC</v>
          </cell>
          <cell r="B139" t="str">
            <v>PRJNA1052164</v>
          </cell>
        </row>
        <row r="140">
          <cell r="A140" t="str">
            <v>HGWCG</v>
          </cell>
          <cell r="B140" t="str">
            <v>PRJNA1052165</v>
          </cell>
        </row>
        <row r="141">
          <cell r="A141" t="str">
            <v>HGWCH</v>
          </cell>
          <cell r="B141" t="str">
            <v>PRJNA1052166</v>
          </cell>
        </row>
        <row r="142">
          <cell r="A142" t="str">
            <v>HGWCN</v>
          </cell>
          <cell r="B142" t="str">
            <v>PRJNA1052167</v>
          </cell>
        </row>
        <row r="143">
          <cell r="A143" t="str">
            <v>HGWCO</v>
          </cell>
          <cell r="B143" t="str">
            <v>PRJNA1052168</v>
          </cell>
        </row>
        <row r="144">
          <cell r="A144" t="str">
            <v>HGWCP</v>
          </cell>
          <cell r="B144" t="str">
            <v>PRJNA1052169</v>
          </cell>
        </row>
        <row r="145">
          <cell r="A145" t="str">
            <v>HGWCS</v>
          </cell>
          <cell r="B145" t="str">
            <v>PRJNA1052170</v>
          </cell>
        </row>
        <row r="146">
          <cell r="A146" t="str">
            <v>HGWCT</v>
          </cell>
          <cell r="B146" t="str">
            <v>PRJNA1052171</v>
          </cell>
        </row>
        <row r="147">
          <cell r="A147" t="str">
            <v>HGWCU</v>
          </cell>
          <cell r="B147" t="str">
            <v>PRJNA1052172</v>
          </cell>
        </row>
        <row r="148">
          <cell r="A148" t="str">
            <v>HGWCW</v>
          </cell>
          <cell r="B148" t="str">
            <v>PRJNA1052173</v>
          </cell>
        </row>
        <row r="149">
          <cell r="A149" t="str">
            <v>HGWCX</v>
          </cell>
          <cell r="B149" t="str">
            <v>PRJNA1052174</v>
          </cell>
        </row>
        <row r="150">
          <cell r="A150" t="str">
            <v>HGWCX</v>
          </cell>
          <cell r="B150" t="str">
            <v>PRJNA1052174</v>
          </cell>
        </row>
        <row r="151">
          <cell r="A151" t="str">
            <v>HGWCY</v>
          </cell>
          <cell r="B151" t="str">
            <v>PRJNA1052175</v>
          </cell>
        </row>
        <row r="152">
          <cell r="A152" t="str">
            <v>HGWCZ</v>
          </cell>
          <cell r="B152" t="str">
            <v>PRJNA1052176</v>
          </cell>
        </row>
        <row r="153">
          <cell r="A153" t="str">
            <v>HGWGA</v>
          </cell>
          <cell r="B153" t="str">
            <v>PRJNA1052177</v>
          </cell>
        </row>
        <row r="154">
          <cell r="A154" t="str">
            <v>HGWGB</v>
          </cell>
          <cell r="B154" t="str">
            <v>PRJNA1052178</v>
          </cell>
        </row>
        <row r="155">
          <cell r="A155" t="str">
            <v>HGWGC</v>
          </cell>
          <cell r="B155" t="str">
            <v>PRJNA1052179</v>
          </cell>
        </row>
        <row r="156">
          <cell r="A156" t="str">
            <v>HGWGG</v>
          </cell>
          <cell r="B156" t="str">
            <v>PRJNA1052180</v>
          </cell>
        </row>
        <row r="157">
          <cell r="A157" t="str">
            <v>HGWGH</v>
          </cell>
          <cell r="B157" t="str">
            <v>PRJNA1052181</v>
          </cell>
        </row>
        <row r="158">
          <cell r="A158" t="str">
            <v>HGWGN</v>
          </cell>
          <cell r="B158" t="str">
            <v>PRJNA1052182</v>
          </cell>
        </row>
        <row r="159">
          <cell r="A159" t="str">
            <v>HGWGO</v>
          </cell>
          <cell r="B159" t="str">
            <v>PRJNA1052183</v>
          </cell>
        </row>
        <row r="160">
          <cell r="A160" t="str">
            <v>HGWGP</v>
          </cell>
          <cell r="B160" t="str">
            <v>PRJNA1052184</v>
          </cell>
        </row>
        <row r="161">
          <cell r="A161" t="str">
            <v>HGWGS</v>
          </cell>
          <cell r="B161" t="str">
            <v>PRJNA1052185</v>
          </cell>
        </row>
        <row r="162">
          <cell r="A162" t="str">
            <v>HGWGU</v>
          </cell>
          <cell r="B162" t="str">
            <v>PRJNA1052187</v>
          </cell>
        </row>
        <row r="163">
          <cell r="A163" t="str">
            <v>HGWGU</v>
          </cell>
          <cell r="B163" t="str">
            <v>PRJNA1052187</v>
          </cell>
        </row>
        <row r="164">
          <cell r="A164" t="str">
            <v>HGWGW</v>
          </cell>
          <cell r="B164" t="str">
            <v>PRJNA1052188</v>
          </cell>
        </row>
        <row r="165">
          <cell r="A165" t="str">
            <v>HGWGX</v>
          </cell>
          <cell r="B165" t="str">
            <v>PRJNA1052189</v>
          </cell>
        </row>
        <row r="166">
          <cell r="A166" t="str">
            <v>HGWGY</v>
          </cell>
          <cell r="B166" t="str">
            <v>PRJNA1052190</v>
          </cell>
        </row>
        <row r="167">
          <cell r="A167" t="str">
            <v>HGWGZ</v>
          </cell>
          <cell r="B167" t="str">
            <v>PRJNA1052191</v>
          </cell>
        </row>
        <row r="168">
          <cell r="A168" t="str">
            <v>HGWHA</v>
          </cell>
          <cell r="B168" t="str">
            <v>PRJNA1052192</v>
          </cell>
        </row>
        <row r="169">
          <cell r="A169" t="str">
            <v>HGWHA</v>
          </cell>
          <cell r="B169" t="str">
            <v>PRJNA1052192</v>
          </cell>
        </row>
        <row r="170">
          <cell r="A170" t="str">
            <v>HGWHB</v>
          </cell>
          <cell r="B170" t="str">
            <v>PRJNA1052193</v>
          </cell>
        </row>
        <row r="171">
          <cell r="A171" t="str">
            <v>HGWHB</v>
          </cell>
          <cell r="B171" t="str">
            <v>PRJNA1052193</v>
          </cell>
        </row>
        <row r="172">
          <cell r="A172" t="str">
            <v>HGWHC</v>
          </cell>
          <cell r="B172" t="str">
            <v>PRJNA1052194</v>
          </cell>
        </row>
        <row r="173">
          <cell r="A173" t="str">
            <v>HGWHC</v>
          </cell>
          <cell r="B173" t="str">
            <v>PRJNA1052194</v>
          </cell>
        </row>
        <row r="174">
          <cell r="A174" t="str">
            <v>HGWHG</v>
          </cell>
          <cell r="B174" t="str">
            <v>PRJNA1052195</v>
          </cell>
        </row>
        <row r="175">
          <cell r="A175" t="str">
            <v>HGWHH</v>
          </cell>
          <cell r="B175" t="str">
            <v>PRJNA1052196</v>
          </cell>
        </row>
        <row r="176">
          <cell r="A176" t="str">
            <v>HGWHH</v>
          </cell>
          <cell r="B176" t="str">
            <v>PRJNA1052196</v>
          </cell>
        </row>
        <row r="177">
          <cell r="A177" t="str">
            <v>HGWHN</v>
          </cell>
          <cell r="B177" t="str">
            <v>PRJNA1052197</v>
          </cell>
        </row>
        <row r="178">
          <cell r="A178" t="str">
            <v>HGWHN</v>
          </cell>
          <cell r="B178" t="str">
            <v>PRJNA1052197</v>
          </cell>
        </row>
        <row r="179">
          <cell r="A179" t="str">
            <v>HGWHO</v>
          </cell>
          <cell r="B179" t="str">
            <v>PRJNA1052198</v>
          </cell>
        </row>
        <row r="180">
          <cell r="A180" t="str">
            <v>HGWHO</v>
          </cell>
          <cell r="B180" t="str">
            <v>PRJNA1052198</v>
          </cell>
        </row>
        <row r="181">
          <cell r="A181" t="str">
            <v>HGWHP</v>
          </cell>
          <cell r="B181" t="str">
            <v>PRJNA1052199</v>
          </cell>
        </row>
        <row r="182">
          <cell r="A182" t="str">
            <v>HGWHP</v>
          </cell>
          <cell r="B182" t="str">
            <v>PRJNA1052199</v>
          </cell>
        </row>
        <row r="183">
          <cell r="A183" t="str">
            <v>HGYTT</v>
          </cell>
          <cell r="B183" t="str">
            <v>PRJNA1052200</v>
          </cell>
        </row>
        <row r="184">
          <cell r="A184" t="str">
            <v>HGYTU</v>
          </cell>
          <cell r="B184" t="str">
            <v>PRJNA1052280</v>
          </cell>
        </row>
        <row r="185">
          <cell r="A185" t="str">
            <v>HGYTX</v>
          </cell>
          <cell r="B185" t="str">
            <v>PRJNA1052282</v>
          </cell>
        </row>
        <row r="186">
          <cell r="A186" t="str">
            <v>HGYTX</v>
          </cell>
          <cell r="B186" t="str">
            <v>PRJNA1052282</v>
          </cell>
        </row>
        <row r="187">
          <cell r="A187" t="str">
            <v>HGYTY</v>
          </cell>
          <cell r="B187" t="str">
            <v>PRJNA1052283</v>
          </cell>
        </row>
        <row r="188">
          <cell r="A188" t="str">
            <v>HGYTY</v>
          </cell>
          <cell r="B188" t="str">
            <v>PRJNA1052283</v>
          </cell>
        </row>
        <row r="189">
          <cell r="A189" t="str">
            <v>HGYTZ</v>
          </cell>
          <cell r="B189" t="str">
            <v>PRJNA1052284</v>
          </cell>
        </row>
        <row r="190">
          <cell r="A190" t="str">
            <v>HGYTZ</v>
          </cell>
          <cell r="B190" t="str">
            <v>PRJNA1052284</v>
          </cell>
        </row>
        <row r="191">
          <cell r="A191" t="str">
            <v>HGYUA</v>
          </cell>
          <cell r="B191" t="str">
            <v>PRJNA1052285</v>
          </cell>
        </row>
        <row r="192">
          <cell r="A192" t="str">
            <v>HGYUA</v>
          </cell>
          <cell r="B192" t="str">
            <v>PRJNA1052285</v>
          </cell>
        </row>
        <row r="193">
          <cell r="A193" t="str">
            <v>HGYUB</v>
          </cell>
          <cell r="B193" t="str">
            <v>PRJNA1052286</v>
          </cell>
        </row>
        <row r="194">
          <cell r="A194" t="str">
            <v>HGYUB</v>
          </cell>
          <cell r="B194" t="str">
            <v>PRJNA1052286</v>
          </cell>
        </row>
        <row r="195">
          <cell r="A195" t="str">
            <v>HGYUC</v>
          </cell>
          <cell r="B195" t="str">
            <v>PRJNA1052287</v>
          </cell>
        </row>
        <row r="196">
          <cell r="A196" t="str">
            <v>HGYUC</v>
          </cell>
          <cell r="B196" t="str">
            <v>PRJNA1052287</v>
          </cell>
        </row>
        <row r="197">
          <cell r="A197" t="str">
            <v>HGYUG</v>
          </cell>
          <cell r="B197" t="str">
            <v>PRJNA1052288</v>
          </cell>
        </row>
        <row r="198">
          <cell r="A198" t="str">
            <v>HGYUG</v>
          </cell>
          <cell r="B198" t="str">
            <v>PRJNA1052288</v>
          </cell>
        </row>
        <row r="199">
          <cell r="A199" t="str">
            <v>HGYUH</v>
          </cell>
          <cell r="B199" t="str">
            <v>PRJNA1052289</v>
          </cell>
        </row>
        <row r="200">
          <cell r="A200" t="str">
            <v>HGYUH</v>
          </cell>
          <cell r="B200" t="str">
            <v>PRJNA1052289</v>
          </cell>
        </row>
        <row r="201">
          <cell r="A201" t="str">
            <v>HGYUN</v>
          </cell>
          <cell r="B201" t="str">
            <v>PRJNA1052290</v>
          </cell>
        </row>
        <row r="202">
          <cell r="A202" t="str">
            <v>HGYUO</v>
          </cell>
          <cell r="B202" t="str">
            <v>PRJNA1052291</v>
          </cell>
        </row>
        <row r="203">
          <cell r="A203" t="str">
            <v>HGYUP</v>
          </cell>
          <cell r="B203" t="str">
            <v>PRJNA1052292</v>
          </cell>
        </row>
        <row r="204">
          <cell r="A204" t="str">
            <v>HGYUS</v>
          </cell>
          <cell r="B204" t="str">
            <v>PRJNA1052293</v>
          </cell>
        </row>
        <row r="205">
          <cell r="A205" t="str">
            <v>HGYUT</v>
          </cell>
          <cell r="B205" t="str">
            <v>PRJNA1052135</v>
          </cell>
        </row>
        <row r="206">
          <cell r="A206" t="str">
            <v>HGYUU</v>
          </cell>
          <cell r="B206" t="str">
            <v>PRJNA1052136</v>
          </cell>
        </row>
        <row r="207">
          <cell r="A207" t="str">
            <v>HGYUW</v>
          </cell>
          <cell r="B207" t="str">
            <v>PRJNA1052137</v>
          </cell>
        </row>
        <row r="208">
          <cell r="A208" t="str">
            <v>HGYUW</v>
          </cell>
          <cell r="B208" t="str">
            <v>PRJNA1052137</v>
          </cell>
        </row>
        <row r="209">
          <cell r="A209" t="str">
            <v>HGYUX</v>
          </cell>
          <cell r="B209" t="str">
            <v>PRJNA1052138</v>
          </cell>
        </row>
        <row r="210">
          <cell r="A210" t="str">
            <v>HGYUX</v>
          </cell>
          <cell r="B210" t="str">
            <v>PRJNA1052138</v>
          </cell>
        </row>
        <row r="211">
          <cell r="A211" t="str">
            <v>HGYUY</v>
          </cell>
          <cell r="B211" t="str">
            <v>PRJNA1052139</v>
          </cell>
        </row>
        <row r="212">
          <cell r="A212" t="str">
            <v>HGYUY</v>
          </cell>
          <cell r="B212" t="str">
            <v>PRJNA1052139</v>
          </cell>
        </row>
        <row r="213">
          <cell r="A213" t="str">
            <v>HGYUZ</v>
          </cell>
          <cell r="B213" t="str">
            <v>PRJNA1052140</v>
          </cell>
        </row>
        <row r="214">
          <cell r="A214" t="str">
            <v>HGYWA</v>
          </cell>
          <cell r="B214" t="str">
            <v>PRJNA1052141</v>
          </cell>
        </row>
        <row r="215">
          <cell r="A215" t="str">
            <v>HGYWA</v>
          </cell>
          <cell r="B215" t="str">
            <v>PRJNA1052141</v>
          </cell>
        </row>
        <row r="216">
          <cell r="A216" t="str">
            <v>HGYWB</v>
          </cell>
          <cell r="B216" t="str">
            <v>PRJNA1052142</v>
          </cell>
        </row>
        <row r="217">
          <cell r="A217" t="str">
            <v>HGYWB</v>
          </cell>
          <cell r="B217" t="str">
            <v>PRJNA1052142</v>
          </cell>
        </row>
        <row r="218">
          <cell r="A218" t="str">
            <v>HGYWC</v>
          </cell>
          <cell r="B218" t="str">
            <v>PRJNA1052143</v>
          </cell>
        </row>
        <row r="219">
          <cell r="A219" t="str">
            <v>HGYWC</v>
          </cell>
          <cell r="B219" t="str">
            <v>PRJNA1052143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30"/>
  <sheetViews>
    <sheetView tabSelected="1" workbookViewId="0">
      <selection activeCell="H10" sqref="H10"/>
    </sheetView>
  </sheetViews>
  <sheetFormatPr defaultRowHeight="15" x14ac:dyDescent="0.25"/>
  <cols>
    <col min="1" max="1" width="17.28515625" customWidth="1"/>
    <col min="2" max="2" width="15.5703125" customWidth="1"/>
    <col min="3" max="3" width="13.85546875" bestFit="1" customWidth="1"/>
  </cols>
  <sheetData>
    <row r="1" spans="1:3" x14ac:dyDescent="0.25">
      <c r="A1" s="1" t="s">
        <v>0</v>
      </c>
      <c r="B1" s="1" t="s">
        <v>1</v>
      </c>
      <c r="C1" s="1" t="s">
        <v>2</v>
      </c>
    </row>
    <row r="2" spans="1:3" x14ac:dyDescent="0.25">
      <c r="A2" t="s">
        <v>3</v>
      </c>
      <c r="B2" t="s">
        <v>4</v>
      </c>
      <c r="C2" t="str">
        <f>VLOOKUP(B2,[1]Sheet3!$A$1:$B$219,2,FALSE)</f>
        <v>PRJNA1052227</v>
      </c>
    </row>
    <row r="3" spans="1:3" x14ac:dyDescent="0.25">
      <c r="A3" t="s">
        <v>5</v>
      </c>
      <c r="B3" t="s">
        <v>6</v>
      </c>
      <c r="C3" t="str">
        <f>VLOOKUP(B3,[1]Sheet3!$A$1:$B$219,2,FALSE)</f>
        <v>PRJNA1052228</v>
      </c>
    </row>
    <row r="4" spans="1:3" x14ac:dyDescent="0.25">
      <c r="A4" t="s">
        <v>7</v>
      </c>
      <c r="B4" t="s">
        <v>8</v>
      </c>
      <c r="C4" t="str">
        <f>VLOOKUP(B4,[1]Sheet3!$A$1:$B$219,2,FALSE)</f>
        <v>PRJNA1052229</v>
      </c>
    </row>
    <row r="5" spans="1:3" x14ac:dyDescent="0.25">
      <c r="A5" t="s">
        <v>9</v>
      </c>
      <c r="B5" t="s">
        <v>10</v>
      </c>
      <c r="C5" t="str">
        <f>VLOOKUP(B5,[1]Sheet3!$A$1:$B$219,2,FALSE)</f>
        <v>PRJNA1052230</v>
      </c>
    </row>
    <row r="6" spans="1:3" x14ac:dyDescent="0.25">
      <c r="A6" t="s">
        <v>11</v>
      </c>
      <c r="B6" t="s">
        <v>12</v>
      </c>
      <c r="C6" t="str">
        <f>VLOOKUP(B6,[1]Sheet3!$A$1:$B$219,2,FALSE)</f>
        <v>PRJNA1052231</v>
      </c>
    </row>
    <row r="7" spans="1:3" x14ac:dyDescent="0.25">
      <c r="A7" t="s">
        <v>13</v>
      </c>
      <c r="B7" t="s">
        <v>14</v>
      </c>
      <c r="C7" t="str">
        <f>VLOOKUP(B7,[1]Sheet3!$A$1:$B$219,2,FALSE)</f>
        <v>PRJNA1052232</v>
      </c>
    </row>
    <row r="8" spans="1:3" x14ac:dyDescent="0.25">
      <c r="A8" t="s">
        <v>15</v>
      </c>
      <c r="B8" t="s">
        <v>16</v>
      </c>
      <c r="C8" t="str">
        <f>VLOOKUP(B8,[1]Sheet3!$A$1:$B$219,2,FALSE)</f>
        <v>PRJNA1052233</v>
      </c>
    </row>
    <row r="9" spans="1:3" x14ac:dyDescent="0.25">
      <c r="A9" t="s">
        <v>17</v>
      </c>
      <c r="B9" t="s">
        <v>18</v>
      </c>
      <c r="C9" t="str">
        <f>VLOOKUP(B9,[1]Sheet3!$A$1:$B$219,2,FALSE)</f>
        <v>PRJNA1052234</v>
      </c>
    </row>
    <row r="10" spans="1:3" x14ac:dyDescent="0.25">
      <c r="A10" t="s">
        <v>19</v>
      </c>
      <c r="B10" t="s">
        <v>20</v>
      </c>
      <c r="C10" t="str">
        <f>VLOOKUP(B10,[1]Sheet3!$A$1:$B$219,2,FALSE)</f>
        <v>PRJNA1052235</v>
      </c>
    </row>
    <row r="11" spans="1:3" x14ac:dyDescent="0.25">
      <c r="A11" t="s">
        <v>21</v>
      </c>
      <c r="B11" t="s">
        <v>22</v>
      </c>
      <c r="C11" t="str">
        <f>VLOOKUP(B11,[1]Sheet3!$A$1:$B$219,2,FALSE)</f>
        <v>PRJNA1052236</v>
      </c>
    </row>
    <row r="12" spans="1:3" x14ac:dyDescent="0.25">
      <c r="A12" t="s">
        <v>23</v>
      </c>
      <c r="B12" t="s">
        <v>24</v>
      </c>
      <c r="C12" t="str">
        <f>VLOOKUP(B12,[1]Sheet3!$A$1:$B$219,2,FALSE)</f>
        <v>PRJNA1052237</v>
      </c>
    </row>
    <row r="13" spans="1:3" x14ac:dyDescent="0.25">
      <c r="A13" t="s">
        <v>25</v>
      </c>
      <c r="B13" t="s">
        <v>26</v>
      </c>
      <c r="C13" t="str">
        <f>VLOOKUP(B13,[1]Sheet3!$A$1:$B$219,2,FALSE)</f>
        <v>PRJNA1052238</v>
      </c>
    </row>
    <row r="14" spans="1:3" x14ac:dyDescent="0.25">
      <c r="A14" t="s">
        <v>27</v>
      </c>
      <c r="B14" t="s">
        <v>28</v>
      </c>
      <c r="C14" t="str">
        <f>VLOOKUP(B14,[1]Sheet3!$A$1:$B$219,2,FALSE)</f>
        <v>PRJNA1052202</v>
      </c>
    </row>
    <row r="15" spans="1:3" x14ac:dyDescent="0.25">
      <c r="A15" t="s">
        <v>29</v>
      </c>
      <c r="B15" t="s">
        <v>30</v>
      </c>
      <c r="C15" t="str">
        <f>VLOOKUP(B15,[1]Sheet3!$A$1:$B$219,2,FALSE)</f>
        <v>PRJNA1052203</v>
      </c>
    </row>
    <row r="16" spans="1:3" x14ac:dyDescent="0.25">
      <c r="A16" t="s">
        <v>31</v>
      </c>
      <c r="B16" t="s">
        <v>32</v>
      </c>
      <c r="C16" t="str">
        <f>VLOOKUP(B16,[1]Sheet3!$A$1:$B$219,2,FALSE)</f>
        <v>PRJNA1052204</v>
      </c>
    </row>
    <row r="17" spans="1:3" x14ac:dyDescent="0.25">
      <c r="A17" t="s">
        <v>33</v>
      </c>
      <c r="B17" t="s">
        <v>34</v>
      </c>
      <c r="C17" t="str">
        <f>VLOOKUP(B17,[1]Sheet3!$A$1:$B$219,2,FALSE)</f>
        <v>PRJNA1052205</v>
      </c>
    </row>
    <row r="18" spans="1:3" x14ac:dyDescent="0.25">
      <c r="A18" t="s">
        <v>35</v>
      </c>
      <c r="B18" t="s">
        <v>36</v>
      </c>
      <c r="C18" t="str">
        <f>VLOOKUP(B18,[1]Sheet3!$A$1:$B$219,2,FALSE)</f>
        <v>PRJNA1052207</v>
      </c>
    </row>
    <row r="19" spans="1:3" x14ac:dyDescent="0.25">
      <c r="A19" t="s">
        <v>37</v>
      </c>
      <c r="B19" t="s">
        <v>38</v>
      </c>
      <c r="C19" t="str">
        <f>VLOOKUP(B19,[1]Sheet3!$A$1:$B$219,2,FALSE)</f>
        <v>PRJNA1052208</v>
      </c>
    </row>
    <row r="20" spans="1:3" x14ac:dyDescent="0.25">
      <c r="A20" t="s">
        <v>39</v>
      </c>
      <c r="B20" t="s">
        <v>40</v>
      </c>
      <c r="C20" t="str">
        <f>VLOOKUP(B20,[1]Sheet3!$A$1:$B$219,2,FALSE)</f>
        <v>PRJNA1052209</v>
      </c>
    </row>
    <row r="21" spans="1:3" x14ac:dyDescent="0.25">
      <c r="A21" t="s">
        <v>41</v>
      </c>
      <c r="B21" t="s">
        <v>42</v>
      </c>
      <c r="C21" t="str">
        <f>VLOOKUP(B21,[1]Sheet3!$A$1:$B$219,2,FALSE)</f>
        <v>PRJNA1052210</v>
      </c>
    </row>
    <row r="22" spans="1:3" x14ac:dyDescent="0.25">
      <c r="A22" t="s">
        <v>43</v>
      </c>
      <c r="B22" t="s">
        <v>44</v>
      </c>
      <c r="C22" t="str">
        <f>VLOOKUP(B22,[1]Sheet3!$A$1:$B$219,2,FALSE)</f>
        <v>PRJNA1052211</v>
      </c>
    </row>
    <row r="23" spans="1:3" x14ac:dyDescent="0.25">
      <c r="A23" t="s">
        <v>45</v>
      </c>
      <c r="B23" t="s">
        <v>46</v>
      </c>
      <c r="C23" t="str">
        <f>VLOOKUP(B23,[1]Sheet3!$A$1:$B$219,2,FALSE)</f>
        <v>PRJNA1052212</v>
      </c>
    </row>
    <row r="24" spans="1:3" x14ac:dyDescent="0.25">
      <c r="A24" t="s">
        <v>47</v>
      </c>
      <c r="B24" t="s">
        <v>48</v>
      </c>
      <c r="C24" t="str">
        <f>VLOOKUP(B24,[1]Sheet3!$A$1:$B$219,2,FALSE)</f>
        <v>PRJNA1052213</v>
      </c>
    </row>
    <row r="25" spans="1:3" x14ac:dyDescent="0.25">
      <c r="A25" t="s">
        <v>49</v>
      </c>
      <c r="B25" t="s">
        <v>50</v>
      </c>
      <c r="C25" t="str">
        <f>VLOOKUP(B25,[1]Sheet3!$A$1:$B$219,2,FALSE)</f>
        <v>PRJNA1052214</v>
      </c>
    </row>
    <row r="26" spans="1:3" x14ac:dyDescent="0.25">
      <c r="A26" t="s">
        <v>51</v>
      </c>
      <c r="B26" t="s">
        <v>52</v>
      </c>
      <c r="C26" t="str">
        <f>VLOOKUP(B26,[1]Sheet3!$A$1:$B$219,2,FALSE)</f>
        <v>PRJNA1052254</v>
      </c>
    </row>
    <row r="27" spans="1:3" x14ac:dyDescent="0.25">
      <c r="A27" t="s">
        <v>53</v>
      </c>
      <c r="B27" t="s">
        <v>54</v>
      </c>
      <c r="C27" t="str">
        <f>VLOOKUP(B27,[1]Sheet3!$A$1:$B$219,2,FALSE)</f>
        <v>PRJNA1052255</v>
      </c>
    </row>
    <row r="28" spans="1:3" x14ac:dyDescent="0.25">
      <c r="A28" t="s">
        <v>55</v>
      </c>
      <c r="B28" t="s">
        <v>56</v>
      </c>
      <c r="C28" t="str">
        <f>VLOOKUP(B28,[1]Sheet3!$A$1:$B$219,2,FALSE)</f>
        <v>PRJNA1052256</v>
      </c>
    </row>
    <row r="29" spans="1:3" x14ac:dyDescent="0.25">
      <c r="A29" t="s">
        <v>57</v>
      </c>
      <c r="B29" t="s">
        <v>58</v>
      </c>
      <c r="C29" t="str">
        <f>VLOOKUP(B29,[1]Sheet3!$A$1:$B$219,2,FALSE)</f>
        <v>PRJNA1052260</v>
      </c>
    </row>
    <row r="30" spans="1:3" x14ac:dyDescent="0.25">
      <c r="A30" t="s">
        <v>59</v>
      </c>
      <c r="B30" t="s">
        <v>60</v>
      </c>
      <c r="C30" t="str">
        <f>VLOOKUP(B30,[1]Sheet3!$A$1:$B$219,2,FALSE)</f>
        <v>PRJNA1052261</v>
      </c>
    </row>
    <row r="31" spans="1:3" x14ac:dyDescent="0.25">
      <c r="A31" t="s">
        <v>61</v>
      </c>
      <c r="B31" t="s">
        <v>62</v>
      </c>
      <c r="C31" t="str">
        <f>VLOOKUP(B31,[1]Sheet3!$A$1:$B$219,2,FALSE)</f>
        <v>PRJNA1052262</v>
      </c>
    </row>
    <row r="32" spans="1:3" x14ac:dyDescent="0.25">
      <c r="A32" t="s">
        <v>63</v>
      </c>
      <c r="B32" t="s">
        <v>64</v>
      </c>
      <c r="C32" t="str">
        <f>VLOOKUP(B32,[1]Sheet3!$A$1:$B$219,2,FALSE)</f>
        <v>PRJNA1052152</v>
      </c>
    </row>
    <row r="33" spans="1:3" x14ac:dyDescent="0.25">
      <c r="A33" t="s">
        <v>65</v>
      </c>
      <c r="B33" t="s">
        <v>66</v>
      </c>
      <c r="C33" t="str">
        <f>VLOOKUP(B33,[1]Sheet3!$A$1:$B$219,2,FALSE)</f>
        <v>PRJNA1052153</v>
      </c>
    </row>
    <row r="34" spans="1:3" x14ac:dyDescent="0.25">
      <c r="A34" t="s">
        <v>67</v>
      </c>
      <c r="B34" t="s">
        <v>68</v>
      </c>
      <c r="C34" t="str">
        <f>VLOOKUP(B34,[1]Sheet3!$A$1:$B$219,2,FALSE)</f>
        <v>PRJNA1052154</v>
      </c>
    </row>
    <row r="35" spans="1:3" x14ac:dyDescent="0.25">
      <c r="A35" t="s">
        <v>69</v>
      </c>
      <c r="B35" t="s">
        <v>70</v>
      </c>
      <c r="C35" t="str">
        <f>VLOOKUP(B35,[1]Sheet3!$A$1:$B$219,2,FALSE)</f>
        <v>PRJNA1052155</v>
      </c>
    </row>
    <row r="36" spans="1:3" x14ac:dyDescent="0.25">
      <c r="A36" t="s">
        <v>71</v>
      </c>
      <c r="B36" t="s">
        <v>72</v>
      </c>
      <c r="C36" t="str">
        <f>VLOOKUP(B36,[1]Sheet3!$A$1:$B$219,2,FALSE)</f>
        <v>PRJNA1052156</v>
      </c>
    </row>
    <row r="37" spans="1:3" x14ac:dyDescent="0.25">
      <c r="A37" t="s">
        <v>73</v>
      </c>
      <c r="B37" t="s">
        <v>74</v>
      </c>
      <c r="C37" t="str">
        <f>VLOOKUP(B37,[1]Sheet3!$A$1:$B$219,2,FALSE)</f>
        <v>PRJNA1052157</v>
      </c>
    </row>
    <row r="38" spans="1:3" x14ac:dyDescent="0.25">
      <c r="A38" t="s">
        <v>75</v>
      </c>
      <c r="B38" t="s">
        <v>76</v>
      </c>
      <c r="C38" t="str">
        <f>VLOOKUP(B38,[1]Sheet3!$A$1:$B$219,2,FALSE)</f>
        <v>PRJNA1052158</v>
      </c>
    </row>
    <row r="39" spans="1:3" x14ac:dyDescent="0.25">
      <c r="A39" t="s">
        <v>77</v>
      </c>
      <c r="B39" t="s">
        <v>78</v>
      </c>
      <c r="C39" t="str">
        <f>VLOOKUP(B39,[1]Sheet3!$A$1:$B$219,2,FALSE)</f>
        <v>PRJNA1052159</v>
      </c>
    </row>
    <row r="40" spans="1:3" x14ac:dyDescent="0.25">
      <c r="A40" t="s">
        <v>79</v>
      </c>
      <c r="B40" t="s">
        <v>80</v>
      </c>
      <c r="C40" t="str">
        <f>VLOOKUP(B40,[1]Sheet3!$A$1:$B$219,2,FALSE)</f>
        <v>PRJNA1052160</v>
      </c>
    </row>
    <row r="41" spans="1:3" x14ac:dyDescent="0.25">
      <c r="A41" t="s">
        <v>81</v>
      </c>
      <c r="B41" t="s">
        <v>82</v>
      </c>
      <c r="C41" t="str">
        <f>VLOOKUP(B41,[1]Sheet3!$A$1:$B$219,2,FALSE)</f>
        <v>PRJNA1052161</v>
      </c>
    </row>
    <row r="42" spans="1:3" x14ac:dyDescent="0.25">
      <c r="A42" t="s">
        <v>83</v>
      </c>
      <c r="B42" t="s">
        <v>84</v>
      </c>
      <c r="C42" t="str">
        <f>VLOOKUP(B42,[1]Sheet3!$A$1:$B$219,2,FALSE)</f>
        <v>PRJNA1052162</v>
      </c>
    </row>
    <row r="43" spans="1:3" x14ac:dyDescent="0.25">
      <c r="A43" t="s">
        <v>85</v>
      </c>
      <c r="B43" t="s">
        <v>86</v>
      </c>
      <c r="C43" t="str">
        <f>VLOOKUP(B43,[1]Sheet3!$A$1:$B$219,2,FALSE)</f>
        <v>PRJNA1052163</v>
      </c>
    </row>
    <row r="44" spans="1:3" x14ac:dyDescent="0.25">
      <c r="A44" t="s">
        <v>87</v>
      </c>
      <c r="B44" t="s">
        <v>88</v>
      </c>
      <c r="C44" t="str">
        <f>VLOOKUP(B44,[1]Sheet3!$A$1:$B$219,2,FALSE)</f>
        <v>PRJNA1052176</v>
      </c>
    </row>
    <row r="45" spans="1:3" x14ac:dyDescent="0.25">
      <c r="A45" t="s">
        <v>89</v>
      </c>
      <c r="B45" t="s">
        <v>90</v>
      </c>
      <c r="C45" t="str">
        <f>VLOOKUP(B45,[1]Sheet3!$A$1:$B$219,2,FALSE)</f>
        <v>PRJNA1052177</v>
      </c>
    </row>
    <row r="46" spans="1:3" x14ac:dyDescent="0.25">
      <c r="A46" t="s">
        <v>91</v>
      </c>
      <c r="B46" t="s">
        <v>92</v>
      </c>
      <c r="C46" t="str">
        <f>VLOOKUP(B46,[1]Sheet3!$A$1:$B$219,2,FALSE)</f>
        <v>PRJNA1052178</v>
      </c>
    </row>
    <row r="47" spans="1:3" x14ac:dyDescent="0.25">
      <c r="A47" t="s">
        <v>93</v>
      </c>
      <c r="B47" t="s">
        <v>94</v>
      </c>
      <c r="C47" t="str">
        <f>VLOOKUP(B47,[1]Sheet3!$A$1:$B$219,2,FALSE)</f>
        <v>PRJNA1052179</v>
      </c>
    </row>
    <row r="48" spans="1:3" x14ac:dyDescent="0.25">
      <c r="A48" t="s">
        <v>95</v>
      </c>
      <c r="B48" t="s">
        <v>96</v>
      </c>
      <c r="C48" t="str">
        <f>VLOOKUP(B48,[1]Sheet3!$A$1:$B$219,2,FALSE)</f>
        <v>PRJNA1052180</v>
      </c>
    </row>
    <row r="49" spans="1:3" x14ac:dyDescent="0.25">
      <c r="A49" t="s">
        <v>97</v>
      </c>
      <c r="B49" t="s">
        <v>98</v>
      </c>
      <c r="C49" t="str">
        <f>VLOOKUP(B49,[1]Sheet3!$A$1:$B$219,2,FALSE)</f>
        <v>PRJNA1052181</v>
      </c>
    </row>
    <row r="50" spans="1:3" x14ac:dyDescent="0.25">
      <c r="A50" t="s">
        <v>99</v>
      </c>
      <c r="B50" t="s">
        <v>100</v>
      </c>
      <c r="C50" t="str">
        <f>VLOOKUP(B50,[1]Sheet3!$A$1:$B$219,2,FALSE)</f>
        <v>PRJNA1052182</v>
      </c>
    </row>
    <row r="51" spans="1:3" x14ac:dyDescent="0.25">
      <c r="A51" t="s">
        <v>101</v>
      </c>
      <c r="B51" t="s">
        <v>102</v>
      </c>
      <c r="C51" t="str">
        <f>VLOOKUP(B51,[1]Sheet3!$A$1:$B$219,2,FALSE)</f>
        <v>PRJNA1052183</v>
      </c>
    </row>
    <row r="52" spans="1:3" x14ac:dyDescent="0.25">
      <c r="A52" t="s">
        <v>103</v>
      </c>
      <c r="B52" t="s">
        <v>104</v>
      </c>
      <c r="C52" t="str">
        <f>VLOOKUP(B52,[1]Sheet3!$A$1:$B$219,2,FALSE)</f>
        <v>PRJNA1052184</v>
      </c>
    </row>
    <row r="53" spans="1:3" x14ac:dyDescent="0.25">
      <c r="A53" t="s">
        <v>105</v>
      </c>
      <c r="B53" t="s">
        <v>106</v>
      </c>
      <c r="C53" t="str">
        <f>VLOOKUP(B53,[1]Sheet3!$A$1:$B$219,2,FALSE)</f>
        <v>PRJNA1052185</v>
      </c>
    </row>
    <row r="54" spans="1:3" x14ac:dyDescent="0.25">
      <c r="A54" t="s">
        <v>107</v>
      </c>
      <c r="B54" t="s">
        <v>108</v>
      </c>
      <c r="C54" t="str">
        <f>VLOOKUP(B54,[1]Sheet3!$A$1:$B$219,2,FALSE)</f>
        <v>PRJNA1052187</v>
      </c>
    </row>
    <row r="55" spans="1:3" x14ac:dyDescent="0.25">
      <c r="A55" t="s">
        <v>109</v>
      </c>
      <c r="B55" t="s">
        <v>110</v>
      </c>
      <c r="C55" t="str">
        <f>VLOOKUP(B55,[1]Sheet3!$A$1:$B$219,2,FALSE)</f>
        <v>PRJNA1052188</v>
      </c>
    </row>
    <row r="56" spans="1:3" x14ac:dyDescent="0.25">
      <c r="A56" t="s">
        <v>111</v>
      </c>
      <c r="B56" t="s">
        <v>112</v>
      </c>
      <c r="C56" t="str">
        <f>VLOOKUP(B56,[1]Sheet3!$A$1:$B$219,2,FALSE)</f>
        <v>PRJNA1052189</v>
      </c>
    </row>
    <row r="57" spans="1:3" x14ac:dyDescent="0.25">
      <c r="A57" t="s">
        <v>113</v>
      </c>
      <c r="B57" t="s">
        <v>114</v>
      </c>
      <c r="C57" t="str">
        <f>VLOOKUP(B57,[1]Sheet3!$A$1:$B$219,2,FALSE)</f>
        <v>PRJNA1052190</v>
      </c>
    </row>
    <row r="58" spans="1:3" x14ac:dyDescent="0.25">
      <c r="A58" t="s">
        <v>115</v>
      </c>
      <c r="B58" t="s">
        <v>116</v>
      </c>
      <c r="C58" t="str">
        <f>VLOOKUP(B58,[1]Sheet3!$A$1:$B$219,2,FALSE)</f>
        <v>PRJNA1052191</v>
      </c>
    </row>
    <row r="59" spans="1:3" x14ac:dyDescent="0.25">
      <c r="A59" t="s">
        <v>117</v>
      </c>
      <c r="B59" t="s">
        <v>118</v>
      </c>
      <c r="C59" t="str">
        <f>VLOOKUP(B59,[1]Sheet3!$A$1:$B$219,2,FALSE)</f>
        <v>PRJNA1052192</v>
      </c>
    </row>
    <row r="60" spans="1:3" x14ac:dyDescent="0.25">
      <c r="A60" t="s">
        <v>119</v>
      </c>
      <c r="B60" t="s">
        <v>120</v>
      </c>
      <c r="C60" t="str">
        <f>VLOOKUP(B60,[1]Sheet3!$A$1:$B$219,2,FALSE)</f>
        <v>PRJNA1052193</v>
      </c>
    </row>
    <row r="61" spans="1:3" x14ac:dyDescent="0.25">
      <c r="A61" t="s">
        <v>121</v>
      </c>
      <c r="B61" t="s">
        <v>122</v>
      </c>
      <c r="C61" t="str">
        <f>VLOOKUP(B61,[1]Sheet3!$A$1:$B$219,2,FALSE)</f>
        <v>PRJNA1052194</v>
      </c>
    </row>
    <row r="62" spans="1:3" x14ac:dyDescent="0.25">
      <c r="A62" t="s">
        <v>123</v>
      </c>
      <c r="B62" t="s">
        <v>124</v>
      </c>
      <c r="C62" t="str">
        <f>VLOOKUP(B62,[1]Sheet3!$A$1:$B$219,2,FALSE)</f>
        <v>PRJNA1052195</v>
      </c>
    </row>
    <row r="63" spans="1:3" x14ac:dyDescent="0.25">
      <c r="A63" t="s">
        <v>125</v>
      </c>
      <c r="B63" t="s">
        <v>126</v>
      </c>
      <c r="C63" t="str">
        <f>VLOOKUP(B63,[1]Sheet3!$A$1:$B$219,2,FALSE)</f>
        <v>PRJNA1052196</v>
      </c>
    </row>
    <row r="64" spans="1:3" x14ac:dyDescent="0.25">
      <c r="A64" t="s">
        <v>127</v>
      </c>
      <c r="B64" t="s">
        <v>128</v>
      </c>
      <c r="C64" t="str">
        <f>VLOOKUP(B64,[1]Sheet3!$A$1:$B$219,2,FALSE)</f>
        <v>PRJNA1052197</v>
      </c>
    </row>
    <row r="65" spans="1:3" x14ac:dyDescent="0.25">
      <c r="A65" t="s">
        <v>129</v>
      </c>
      <c r="B65" t="s">
        <v>130</v>
      </c>
      <c r="C65" t="str">
        <f>VLOOKUP(B65,[1]Sheet3!$A$1:$B$219,2,FALSE)</f>
        <v>PRJNA1052198</v>
      </c>
    </row>
    <row r="66" spans="1:3" x14ac:dyDescent="0.25">
      <c r="A66" t="s">
        <v>131</v>
      </c>
      <c r="B66" t="s">
        <v>132</v>
      </c>
      <c r="C66" t="str">
        <f>VLOOKUP(B66,[1]Sheet3!$A$1:$B$219,2,FALSE)</f>
        <v>PRJNA1052199</v>
      </c>
    </row>
    <row r="67" spans="1:3" x14ac:dyDescent="0.25">
      <c r="A67" t="s">
        <v>133</v>
      </c>
      <c r="B67" t="s">
        <v>134</v>
      </c>
      <c r="C67" t="str">
        <f>VLOOKUP(B67,[1]Sheet3!$A$1:$B$219,2,FALSE)</f>
        <v>PRJNA1052215</v>
      </c>
    </row>
    <row r="68" spans="1:3" x14ac:dyDescent="0.25">
      <c r="A68" t="s">
        <v>135</v>
      </c>
      <c r="B68" t="s">
        <v>136</v>
      </c>
      <c r="C68" t="str">
        <f>VLOOKUP(B68,[1]Sheet3!$A$1:$B$219,2,FALSE)</f>
        <v>PRJNA1052217</v>
      </c>
    </row>
    <row r="69" spans="1:3" x14ac:dyDescent="0.25">
      <c r="A69" t="s">
        <v>137</v>
      </c>
      <c r="B69" t="s">
        <v>138</v>
      </c>
      <c r="C69" t="str">
        <f>VLOOKUP(B69,[1]Sheet3!$A$1:$B$219,2,FALSE)</f>
        <v>PRJNA1052221</v>
      </c>
    </row>
    <row r="70" spans="1:3" x14ac:dyDescent="0.25">
      <c r="A70" t="s">
        <v>139</v>
      </c>
      <c r="B70" t="s">
        <v>140</v>
      </c>
      <c r="C70" t="str">
        <f>VLOOKUP(B70,[1]Sheet3!$A$1:$B$219,2,FALSE)</f>
        <v>PRJNA1052222</v>
      </c>
    </row>
    <row r="71" spans="1:3" x14ac:dyDescent="0.25">
      <c r="A71" t="s">
        <v>141</v>
      </c>
      <c r="B71" t="s">
        <v>142</v>
      </c>
      <c r="C71" t="str">
        <f>VLOOKUP(B71,[1]Sheet3!$A$1:$B$219,2,FALSE)</f>
        <v>PRJNA1052223</v>
      </c>
    </row>
    <row r="72" spans="1:3" x14ac:dyDescent="0.25">
      <c r="A72" t="s">
        <v>143</v>
      </c>
      <c r="B72" t="s">
        <v>144</v>
      </c>
      <c r="C72" t="str">
        <f>VLOOKUP(B72,[1]Sheet3!$A$1:$B$219,2,FALSE)</f>
        <v>PRJNA1052224</v>
      </c>
    </row>
    <row r="73" spans="1:3" x14ac:dyDescent="0.25">
      <c r="A73" t="s">
        <v>145</v>
      </c>
      <c r="B73" t="s">
        <v>146</v>
      </c>
      <c r="C73" t="str">
        <f>VLOOKUP(B73,[1]Sheet3!$A$1:$B$219,2,FALSE)</f>
        <v>PRJNA1052225</v>
      </c>
    </row>
    <row r="74" spans="1:3" x14ac:dyDescent="0.25">
      <c r="A74" t="s">
        <v>147</v>
      </c>
      <c r="B74" t="s">
        <v>148</v>
      </c>
      <c r="C74" t="str">
        <f>VLOOKUP(B74,[1]Sheet3!$A$1:$B$219,2,FALSE)</f>
        <v>PRJNA1052226</v>
      </c>
    </row>
    <row r="75" spans="1:3" x14ac:dyDescent="0.25">
      <c r="A75" t="s">
        <v>149</v>
      </c>
      <c r="B75" t="s">
        <v>150</v>
      </c>
      <c r="C75" t="str">
        <f>VLOOKUP(B75,[1]Sheet3!$A$1:$B$219,2,FALSE)</f>
        <v>PRJNA1052239</v>
      </c>
    </row>
    <row r="76" spans="1:3" x14ac:dyDescent="0.25">
      <c r="A76" t="s">
        <v>151</v>
      </c>
      <c r="B76" t="s">
        <v>152</v>
      </c>
      <c r="C76" t="str">
        <f>VLOOKUP(B76,[1]Sheet3!$A$1:$B$219,2,FALSE)</f>
        <v>PRJNA1052241</v>
      </c>
    </row>
    <row r="77" spans="1:3" x14ac:dyDescent="0.25">
      <c r="A77" t="s">
        <v>153</v>
      </c>
      <c r="B77" t="s">
        <v>154</v>
      </c>
      <c r="C77" t="str">
        <f>VLOOKUP(B77,[1]Sheet3!$A$1:$B$219,2,FALSE)</f>
        <v>PRJNA1052242</v>
      </c>
    </row>
    <row r="78" spans="1:3" x14ac:dyDescent="0.25">
      <c r="A78" t="s">
        <v>155</v>
      </c>
      <c r="B78" t="s">
        <v>156</v>
      </c>
      <c r="C78" t="str">
        <f>VLOOKUP(B78,[1]Sheet3!$A$1:$B$219,2,FALSE)</f>
        <v>PRJNA1052243</v>
      </c>
    </row>
    <row r="79" spans="1:3" x14ac:dyDescent="0.25">
      <c r="A79" t="s">
        <v>157</v>
      </c>
      <c r="B79" t="s">
        <v>158</v>
      </c>
      <c r="C79" t="str">
        <f>VLOOKUP(B79,[1]Sheet3!$A$1:$B$219,2,FALSE)</f>
        <v>PRJNA1052244</v>
      </c>
    </row>
    <row r="80" spans="1:3" x14ac:dyDescent="0.25">
      <c r="A80" t="s">
        <v>159</v>
      </c>
      <c r="B80" t="s">
        <v>160</v>
      </c>
      <c r="C80" t="str">
        <f>VLOOKUP(B80,[1]Sheet3!$A$1:$B$219,2,FALSE)</f>
        <v>PRJNA1052245</v>
      </c>
    </row>
    <row r="81" spans="1:3" x14ac:dyDescent="0.25">
      <c r="A81" t="s">
        <v>161</v>
      </c>
      <c r="B81" t="s">
        <v>162</v>
      </c>
      <c r="C81" t="str">
        <f>VLOOKUP(B81,[1]Sheet3!$A$1:$B$219,2,FALSE)</f>
        <v>PRJNA1052246</v>
      </c>
    </row>
    <row r="82" spans="1:3" x14ac:dyDescent="0.25">
      <c r="A82" t="s">
        <v>163</v>
      </c>
      <c r="B82" t="s">
        <v>164</v>
      </c>
      <c r="C82" t="str">
        <f>VLOOKUP(B82,[1]Sheet3!$A$1:$B$219,2,FALSE)</f>
        <v>PRJNA1052247</v>
      </c>
    </row>
    <row r="83" spans="1:3" x14ac:dyDescent="0.25">
      <c r="A83" t="s">
        <v>165</v>
      </c>
      <c r="B83" t="s">
        <v>166</v>
      </c>
      <c r="C83" t="str">
        <f>VLOOKUP(B83,[1]Sheet3!$A$1:$B$219,2,FALSE)</f>
        <v>PRJNA1052248</v>
      </c>
    </row>
    <row r="84" spans="1:3" x14ac:dyDescent="0.25">
      <c r="A84" t="s">
        <v>167</v>
      </c>
      <c r="B84" t="s">
        <v>168</v>
      </c>
      <c r="C84" t="str">
        <f>VLOOKUP(B84,[1]Sheet3!$A$1:$B$219,2,FALSE)</f>
        <v>PRJNA1052249</v>
      </c>
    </row>
    <row r="85" spans="1:3" x14ac:dyDescent="0.25">
      <c r="A85" t="s">
        <v>169</v>
      </c>
      <c r="B85" t="s">
        <v>170</v>
      </c>
      <c r="C85" t="str">
        <f>VLOOKUP(B85,[1]Sheet3!$A$1:$B$219,2,FALSE)</f>
        <v>PRJNA1052250</v>
      </c>
    </row>
    <row r="86" spans="1:3" x14ac:dyDescent="0.25">
      <c r="A86" t="s">
        <v>171</v>
      </c>
      <c r="B86" t="s">
        <v>172</v>
      </c>
      <c r="C86" t="str">
        <f>VLOOKUP(B86,[1]Sheet3!$A$1:$B$219,2,FALSE)</f>
        <v>PRJNA1052263</v>
      </c>
    </row>
    <row r="87" spans="1:3" x14ac:dyDescent="0.25">
      <c r="A87" t="s">
        <v>173</v>
      </c>
      <c r="B87" t="s">
        <v>174</v>
      </c>
      <c r="C87" t="str">
        <f>VLOOKUP(B87,[1]Sheet3!$A$1:$B$219,2,FALSE)</f>
        <v>PRJNA1052265</v>
      </c>
    </row>
    <row r="88" spans="1:3" x14ac:dyDescent="0.25">
      <c r="A88" t="s">
        <v>175</v>
      </c>
      <c r="B88" t="s">
        <v>176</v>
      </c>
      <c r="C88" t="str">
        <f>VLOOKUP(B88,[1]Sheet3!$A$1:$B$219,2,FALSE)</f>
        <v>PRJNA1052266</v>
      </c>
    </row>
    <row r="89" spans="1:3" x14ac:dyDescent="0.25">
      <c r="A89" t="s">
        <v>177</v>
      </c>
      <c r="B89" t="s">
        <v>178</v>
      </c>
      <c r="C89" t="str">
        <f>VLOOKUP(B89,[1]Sheet3!$A$1:$B$219,2,FALSE)</f>
        <v>PRJNA1052267</v>
      </c>
    </row>
    <row r="90" spans="1:3" x14ac:dyDescent="0.25">
      <c r="A90" t="s">
        <v>179</v>
      </c>
      <c r="B90" t="s">
        <v>180</v>
      </c>
      <c r="C90" t="str">
        <f>VLOOKUP(B90,[1]Sheet3!$A$1:$B$219,2,FALSE)</f>
        <v>PRJNA1052268</v>
      </c>
    </row>
    <row r="91" spans="1:3" x14ac:dyDescent="0.25">
      <c r="A91" t="s">
        <v>181</v>
      </c>
      <c r="B91" t="s">
        <v>182</v>
      </c>
      <c r="C91" t="str">
        <f>VLOOKUP(B91,[1]Sheet3!$A$1:$B$219,2,FALSE)</f>
        <v>PRJNA1052269</v>
      </c>
    </row>
    <row r="92" spans="1:3" x14ac:dyDescent="0.25">
      <c r="A92" t="s">
        <v>183</v>
      </c>
      <c r="B92" t="s">
        <v>184</v>
      </c>
      <c r="C92" t="str">
        <f>VLOOKUP(B92,[1]Sheet3!$A$1:$B$219,2,FALSE)</f>
        <v>PRJNA1052270</v>
      </c>
    </row>
    <row r="93" spans="1:3" x14ac:dyDescent="0.25">
      <c r="A93" t="s">
        <v>185</v>
      </c>
      <c r="B93" t="s">
        <v>186</v>
      </c>
      <c r="C93" t="str">
        <f>VLOOKUP(B93,[1]Sheet3!$A$1:$B$219,2,FALSE)</f>
        <v>PRJNA1052271</v>
      </c>
    </row>
    <row r="94" spans="1:3" x14ac:dyDescent="0.25">
      <c r="A94" t="s">
        <v>187</v>
      </c>
      <c r="B94" t="s">
        <v>188</v>
      </c>
      <c r="C94" t="str">
        <f>VLOOKUP(B94,[1]Sheet3!$A$1:$B$219,2,FALSE)</f>
        <v>PRJNA1052272</v>
      </c>
    </row>
    <row r="95" spans="1:3" x14ac:dyDescent="0.25">
      <c r="A95" t="s">
        <v>189</v>
      </c>
      <c r="B95" t="s">
        <v>190</v>
      </c>
      <c r="C95" t="str">
        <f>VLOOKUP(B95,[1]Sheet3!$A$1:$B$219,2,FALSE)</f>
        <v>PRJNA1052273</v>
      </c>
    </row>
    <row r="96" spans="1:3" x14ac:dyDescent="0.25">
      <c r="A96" t="s">
        <v>191</v>
      </c>
      <c r="B96" t="s">
        <v>192</v>
      </c>
      <c r="C96" t="str">
        <f>VLOOKUP(B96,[1]Sheet3!$A$1:$B$219,2,FALSE)</f>
        <v>PRJNA1052274</v>
      </c>
    </row>
    <row r="97" spans="1:3" x14ac:dyDescent="0.25">
      <c r="A97" t="s">
        <v>193</v>
      </c>
      <c r="B97" t="s">
        <v>194</v>
      </c>
      <c r="C97" t="str">
        <f>VLOOKUP(B97,[1]Sheet3!$A$1:$B$219,2,FALSE)</f>
        <v>PRJNA1052200</v>
      </c>
    </row>
    <row r="98" spans="1:3" x14ac:dyDescent="0.25">
      <c r="A98" t="s">
        <v>195</v>
      </c>
      <c r="B98" t="s">
        <v>196</v>
      </c>
      <c r="C98" t="str">
        <f>VLOOKUP(B98,[1]Sheet3!$A$1:$B$219,2,FALSE)</f>
        <v>PRJNA1052280</v>
      </c>
    </row>
    <row r="99" spans="1:3" x14ac:dyDescent="0.25">
      <c r="A99" t="s">
        <v>197</v>
      </c>
      <c r="B99" t="s">
        <v>198</v>
      </c>
      <c r="C99" t="str">
        <f>VLOOKUP(B99,[1]Sheet3!$A$1:$B$219,2,FALSE)</f>
        <v>PRJNA1052282</v>
      </c>
    </row>
    <row r="100" spans="1:3" x14ac:dyDescent="0.25">
      <c r="A100" t="s">
        <v>199</v>
      </c>
      <c r="B100" t="s">
        <v>200</v>
      </c>
      <c r="C100" t="str">
        <f>VLOOKUP(B100,[1]Sheet3!$A$1:$B$219,2,FALSE)</f>
        <v>PRJNA1052283</v>
      </c>
    </row>
    <row r="101" spans="1:3" x14ac:dyDescent="0.25">
      <c r="A101" t="s">
        <v>201</v>
      </c>
      <c r="B101" t="s">
        <v>202</v>
      </c>
      <c r="C101" t="str">
        <f>VLOOKUP(B101,[1]Sheet3!$A$1:$B$219,2,FALSE)</f>
        <v>PRJNA1052284</v>
      </c>
    </row>
    <row r="102" spans="1:3" x14ac:dyDescent="0.25">
      <c r="A102" t="s">
        <v>203</v>
      </c>
      <c r="B102" t="s">
        <v>204</v>
      </c>
      <c r="C102" t="str">
        <f>VLOOKUP(B102,[1]Sheet3!$A$1:$B$219,2,FALSE)</f>
        <v>PRJNA1052285</v>
      </c>
    </row>
    <row r="103" spans="1:3" x14ac:dyDescent="0.25">
      <c r="A103" t="s">
        <v>205</v>
      </c>
      <c r="B103" t="s">
        <v>206</v>
      </c>
      <c r="C103" t="str">
        <f>VLOOKUP(B103,[1]Sheet3!$A$1:$B$219,2,FALSE)</f>
        <v>PRJNA1052286</v>
      </c>
    </row>
    <row r="104" spans="1:3" x14ac:dyDescent="0.25">
      <c r="A104" t="s">
        <v>207</v>
      </c>
      <c r="B104" t="s">
        <v>208</v>
      </c>
      <c r="C104" t="str">
        <f>VLOOKUP(B104,[1]Sheet3!$A$1:$B$219,2,FALSE)</f>
        <v>PRJNA1052287</v>
      </c>
    </row>
    <row r="105" spans="1:3" x14ac:dyDescent="0.25">
      <c r="A105" t="s">
        <v>209</v>
      </c>
      <c r="B105" t="s">
        <v>210</v>
      </c>
      <c r="C105" t="str">
        <f>VLOOKUP(B105,[1]Sheet3!$A$1:$B$219,2,FALSE)</f>
        <v>PRJNA1052288</v>
      </c>
    </row>
    <row r="106" spans="1:3" x14ac:dyDescent="0.25">
      <c r="A106" t="s">
        <v>211</v>
      </c>
      <c r="B106" t="s">
        <v>212</v>
      </c>
      <c r="C106" t="str">
        <f>VLOOKUP(B106,[1]Sheet3!$A$1:$B$219,2,FALSE)</f>
        <v>PRJNA1052289</v>
      </c>
    </row>
    <row r="107" spans="1:3" x14ac:dyDescent="0.25">
      <c r="A107" t="s">
        <v>213</v>
      </c>
      <c r="B107" t="s">
        <v>214</v>
      </c>
      <c r="C107" t="str">
        <f>VLOOKUP(B107,[1]Sheet3!$A$1:$B$219,2,FALSE)</f>
        <v>PRJNA1052290</v>
      </c>
    </row>
    <row r="108" spans="1:3" x14ac:dyDescent="0.25">
      <c r="A108" t="s">
        <v>215</v>
      </c>
      <c r="B108" t="s">
        <v>216</v>
      </c>
      <c r="C108" t="str">
        <f>VLOOKUP(B108,[1]Sheet3!$A$1:$B$219,2,FALSE)</f>
        <v>PRJNA1052164</v>
      </c>
    </row>
    <row r="109" spans="1:3" x14ac:dyDescent="0.25">
      <c r="A109" t="s">
        <v>217</v>
      </c>
      <c r="B109" t="s">
        <v>218</v>
      </c>
      <c r="C109" t="str">
        <f>VLOOKUP(B109,[1]Sheet3!$A$1:$B$219,2,FALSE)</f>
        <v>PRJNA1052165</v>
      </c>
    </row>
    <row r="110" spans="1:3" x14ac:dyDescent="0.25">
      <c r="A110" t="s">
        <v>219</v>
      </c>
      <c r="B110" t="s">
        <v>220</v>
      </c>
      <c r="C110" t="str">
        <f>VLOOKUP(B110,[1]Sheet3!$A$1:$B$219,2,FALSE)</f>
        <v>PRJNA1052166</v>
      </c>
    </row>
    <row r="111" spans="1:3" x14ac:dyDescent="0.25">
      <c r="A111" t="s">
        <v>221</v>
      </c>
      <c r="B111" t="s">
        <v>222</v>
      </c>
      <c r="C111" t="str">
        <f>VLOOKUP(B111,[1]Sheet3!$A$1:$B$219,2,FALSE)</f>
        <v>PRJNA1052167</v>
      </c>
    </row>
    <row r="112" spans="1:3" x14ac:dyDescent="0.25">
      <c r="A112" t="s">
        <v>223</v>
      </c>
      <c r="B112" t="s">
        <v>224</v>
      </c>
      <c r="C112" t="str">
        <f>VLOOKUP(B112,[1]Sheet3!$A$1:$B$219,2,FALSE)</f>
        <v>PRJNA1052168</v>
      </c>
    </row>
    <row r="113" spans="1:3" x14ac:dyDescent="0.25">
      <c r="A113" t="s">
        <v>225</v>
      </c>
      <c r="B113" t="s">
        <v>226</v>
      </c>
      <c r="C113" t="str">
        <f>VLOOKUP(B113,[1]Sheet3!$A$1:$B$219,2,FALSE)</f>
        <v>PRJNA1052169</v>
      </c>
    </row>
    <row r="114" spans="1:3" x14ac:dyDescent="0.25">
      <c r="A114" t="s">
        <v>227</v>
      </c>
      <c r="B114" t="s">
        <v>228</v>
      </c>
      <c r="C114" t="str">
        <f>VLOOKUP(B114,[1]Sheet3!$A$1:$B$219,2,FALSE)</f>
        <v>PRJNA1052170</v>
      </c>
    </row>
    <row r="115" spans="1:3" x14ac:dyDescent="0.25">
      <c r="A115" t="s">
        <v>229</v>
      </c>
      <c r="B115" t="s">
        <v>230</v>
      </c>
      <c r="C115" t="str">
        <f>VLOOKUP(B115,[1]Sheet3!$A$1:$B$219,2,FALSE)</f>
        <v>PRJNA1052171</v>
      </c>
    </row>
    <row r="116" spans="1:3" x14ac:dyDescent="0.25">
      <c r="A116" t="s">
        <v>231</v>
      </c>
      <c r="B116" t="s">
        <v>232</v>
      </c>
      <c r="C116" t="str">
        <f>VLOOKUP(B116,[1]Sheet3!$A$1:$B$219,2,FALSE)</f>
        <v>PRJNA1052172</v>
      </c>
    </row>
    <row r="117" spans="1:3" x14ac:dyDescent="0.25">
      <c r="A117" t="s">
        <v>233</v>
      </c>
      <c r="B117" t="s">
        <v>234</v>
      </c>
      <c r="C117" t="str">
        <f>VLOOKUP(B117,[1]Sheet3!$A$1:$B$219,2,FALSE)</f>
        <v>PRJNA1052173</v>
      </c>
    </row>
    <row r="118" spans="1:3" x14ac:dyDescent="0.25">
      <c r="A118" t="s">
        <v>235</v>
      </c>
      <c r="B118" t="s">
        <v>236</v>
      </c>
      <c r="C118" t="str">
        <f>VLOOKUP(B118,[1]Sheet3!$A$1:$B$219,2,FALSE)</f>
        <v>PRJNA1052175</v>
      </c>
    </row>
    <row r="119" spans="1:3" x14ac:dyDescent="0.25">
      <c r="A119" t="s">
        <v>237</v>
      </c>
      <c r="B119" t="s">
        <v>238</v>
      </c>
      <c r="C119" t="str">
        <f>VLOOKUP(B119,[1]Sheet3!$A$1:$B$219,2,FALSE)</f>
        <v>PRJNA1052275</v>
      </c>
    </row>
    <row r="120" spans="1:3" x14ac:dyDescent="0.25">
      <c r="A120" t="s">
        <v>239</v>
      </c>
      <c r="B120" t="s">
        <v>240</v>
      </c>
      <c r="C120" t="str">
        <f>VLOOKUP(B120,[1]Sheet3!$A$1:$B$219,2,FALSE)</f>
        <v>PRJNA1052276</v>
      </c>
    </row>
    <row r="121" spans="1:3" x14ac:dyDescent="0.25">
      <c r="A121" t="s">
        <v>241</v>
      </c>
      <c r="B121" t="s">
        <v>242</v>
      </c>
      <c r="C121" t="str">
        <f>VLOOKUP(B121,[1]Sheet3!$A$1:$B$219,2,FALSE)</f>
        <v>PRJNA1052277</v>
      </c>
    </row>
    <row r="122" spans="1:3" x14ac:dyDescent="0.25">
      <c r="A122" t="s">
        <v>243</v>
      </c>
      <c r="B122" t="s">
        <v>244</v>
      </c>
      <c r="C122" t="str">
        <f>VLOOKUP(B122,[1]Sheet3!$A$1:$B$219,2,FALSE)</f>
        <v>PRJNA1052278</v>
      </c>
    </row>
    <row r="123" spans="1:3" x14ac:dyDescent="0.25">
      <c r="A123" t="s">
        <v>245</v>
      </c>
      <c r="B123" t="s">
        <v>246</v>
      </c>
      <c r="C123" t="str">
        <f>VLOOKUP(B123,[1]Sheet3!$A$1:$B$219,2,FALSE)</f>
        <v>PRJNA1052144</v>
      </c>
    </row>
    <row r="124" spans="1:3" x14ac:dyDescent="0.25">
      <c r="A124" t="s">
        <v>247</v>
      </c>
      <c r="B124" t="s">
        <v>248</v>
      </c>
      <c r="C124" t="str">
        <f>VLOOKUP(B124,[1]Sheet3!$A$1:$B$219,2,FALSE)</f>
        <v>PRJNA1052145</v>
      </c>
    </row>
    <row r="125" spans="1:3" x14ac:dyDescent="0.25">
      <c r="A125" t="s">
        <v>249</v>
      </c>
      <c r="B125" t="s">
        <v>250</v>
      </c>
      <c r="C125" t="str">
        <f>VLOOKUP(B125,[1]Sheet3!$A$1:$B$219,2,FALSE)</f>
        <v>PRJNA1052146</v>
      </c>
    </row>
    <row r="126" spans="1:3" x14ac:dyDescent="0.25">
      <c r="A126" t="s">
        <v>251</v>
      </c>
      <c r="B126" t="s">
        <v>252</v>
      </c>
      <c r="C126" t="str">
        <f>VLOOKUP(B126,[1]Sheet3!$A$1:$B$219,2,FALSE)</f>
        <v>PRJNA1052147</v>
      </c>
    </row>
    <row r="127" spans="1:3" x14ac:dyDescent="0.25">
      <c r="A127" t="s">
        <v>253</v>
      </c>
      <c r="B127" t="s">
        <v>254</v>
      </c>
      <c r="C127" t="str">
        <f>VLOOKUP(B127,[1]Sheet3!$A$1:$B$219,2,FALSE)</f>
        <v>PRJNA1052148</v>
      </c>
    </row>
    <row r="128" spans="1:3" x14ac:dyDescent="0.25">
      <c r="A128" t="s">
        <v>255</v>
      </c>
      <c r="B128" t="s">
        <v>256</v>
      </c>
      <c r="C128" t="str">
        <f>VLOOKUP(B128,[1]Sheet3!$A$1:$B$219,2,FALSE)</f>
        <v>PRJNA1052149</v>
      </c>
    </row>
    <row r="129" spans="1:3" x14ac:dyDescent="0.25">
      <c r="A129" t="s">
        <v>257</v>
      </c>
      <c r="B129" t="s">
        <v>258</v>
      </c>
      <c r="C129" t="str">
        <f>VLOOKUP(B129,[1]Sheet3!$A$1:$B$219,2,FALSE)</f>
        <v>PRJNA1052150</v>
      </c>
    </row>
    <row r="130" spans="1:3" x14ac:dyDescent="0.25">
      <c r="A130" t="s">
        <v>259</v>
      </c>
      <c r="B130" t="s">
        <v>260</v>
      </c>
      <c r="C130" t="str">
        <f>VLOOKUP(B130,[1]Sheet3!$A$1:$B$219,2,FALSE)</f>
        <v>PRJNA1052151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7CD227EE2E5D4408FEF504D802D0D31" ma:contentTypeVersion="19" ma:contentTypeDescription="Create a new document." ma:contentTypeScope="" ma:versionID="4a02537511217d0fbc91af0211681a6a">
  <xsd:schema xmlns:xsd="http://www.w3.org/2001/XMLSchema" xmlns:xs="http://www.w3.org/2001/XMLSchema" xmlns:p="http://schemas.microsoft.com/office/2006/metadata/properties" xmlns:ns2="ce691570-85d9-4409-a0d3-9ca06f06a4f9" xmlns:ns3="8e941562-d9b3-4d45-8092-4373ec81bc78" targetNamespace="http://schemas.microsoft.com/office/2006/metadata/properties" ma:root="true" ma:fieldsID="fd5ebf1bc271e3fa2ed77fd6189a1f21" ns2:_="" ns3:_="">
    <xsd:import namespace="ce691570-85d9-4409-a0d3-9ca06f06a4f9"/>
    <xsd:import namespace="8e941562-d9b3-4d45-8092-4373ec81bc7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Locatio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Senttofillin_x003f_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e691570-85d9-4409-a0d3-9ca06f06a4f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1bb35676-0bdf-4ed4-88f9-e2f8379240d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Senttofillin_x003f_" ma:index="25" nillable="true" ma:displayName="Sent to fill in?" ma:default="0" ma:format="Dropdown" ma:internalName="Senttofillin_x003f_">
      <xsd:simpleType>
        <xsd:restriction base="dms:Text">
          <xsd:maxLength value="255"/>
        </xsd:restriction>
      </xsd:simpleType>
    </xsd:element>
    <xsd:element name="MediaServiceSearchProperties" ma:index="26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e941562-d9b3-4d45-8092-4373ec81bc78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ac2a625c-dafe-448e-9d28-82fd40b5af45}" ma:internalName="TaxCatchAll" ma:showField="CatchAllData" ma:web="8e941562-d9b3-4d45-8092-4373ec81bc7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39C9F66-9F80-4D0C-A8E7-7E714BC9DAD1}"/>
</file>

<file path=customXml/itemProps2.xml><?xml version="1.0" encoding="utf-8"?>
<ds:datastoreItem xmlns:ds="http://schemas.openxmlformats.org/officeDocument/2006/customXml" ds:itemID="{22000A57-FE6A-47B0-9EF1-C8FE941D3D9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dcterms:created xsi:type="dcterms:W3CDTF">2024-01-10T12:40:45Z</dcterms:created>
  <dcterms:modified xsi:type="dcterms:W3CDTF">2024-01-10T12:44:50Z</dcterms:modified>
</cp:coreProperties>
</file>