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Stella Eggels\Desktop\Neuer Ordner\ribes_nigrum_genome\runs\RNASeq_results\"/>
    </mc:Choice>
  </mc:AlternateContent>
  <xr:revisionPtr revIDLastSave="0" documentId="8_{291598CC-2983-4F7F-ADB4-C9B93BA20689}" xr6:coauthVersionLast="47" xr6:coauthVersionMax="47" xr10:uidLastSave="{00000000-0000-0000-0000-000000000000}"/>
  <bookViews>
    <workbookView xWindow="-108" yWindow="-108" windowWidth="23256" windowHeight="12576" xr2:uid="{CFED70C3-559C-4DFD-A8F9-CA54D9AF6DC7}"/>
  </bookViews>
  <sheets>
    <sheet name="Supplemental Table 7"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<sst xmlns="http://schemas.openxmlformats.org/spreadsheetml/2006/main" count="1874" uniqueCount="780">
  <si>
    <t>hydrogen peroxide receptor kinase *(HPCA)</t>
  </si>
  <si>
    <t>RN1G049800.1</t>
  </si>
  <si>
    <t>RN3G034510.1</t>
  </si>
  <si>
    <t>NA</t>
  </si>
  <si>
    <t>0.04*</t>
  </si>
  <si>
    <t>hydrogen peroxide receptor kinase *(GHR1)</t>
  </si>
  <si>
    <t>RN8G015080.1</t>
  </si>
  <si>
    <t>receptor component *(PYL/RCAR) of cytoplasm-localized abscisic acid receptor complex</t>
  </si>
  <si>
    <t>RN1G005390.1</t>
  </si>
  <si>
    <t>RN6G024490.1</t>
  </si>
  <si>
    <t>0.004**</t>
  </si>
  <si>
    <t>RN4G014070.1</t>
  </si>
  <si>
    <t>0.01*</t>
  </si>
  <si>
    <t>RN4G030240.1</t>
  </si>
  <si>
    <t>RN4G030230.1</t>
  </si>
  <si>
    <t>0.003**</t>
  </si>
  <si>
    <t>RN3G031060.1</t>
  </si>
  <si>
    <t>0.02*</t>
  </si>
  <si>
    <t>C2H2 class-STOP transcription factor</t>
  </si>
  <si>
    <t>RN5G005470.1</t>
  </si>
  <si>
    <t>0.03*</t>
  </si>
  <si>
    <t>C2H2 class-IDD/IDZ transcription factor</t>
  </si>
  <si>
    <t>RN1G069780.1</t>
  </si>
  <si>
    <t>RN6G045540.1</t>
  </si>
  <si>
    <t>RN5G016470.1</t>
  </si>
  <si>
    <t>RN3G000170.1</t>
  </si>
  <si>
    <t>C2H2 class-Di19 transcription factor</t>
  </si>
  <si>
    <t>RN6G043390.2</t>
  </si>
  <si>
    <t>RN6G043390.1</t>
  </si>
  <si>
    <t>RN2G037370.1</t>
  </si>
  <si>
    <t>RN2G015440.1</t>
  </si>
  <si>
    <t>0.001**</t>
  </si>
  <si>
    <t>RN5G051000.1</t>
  </si>
  <si>
    <t>NAC transcription factor</t>
  </si>
  <si>
    <t>RN4G048170.1</t>
  </si>
  <si>
    <t>RN3G034560.1</t>
  </si>
  <si>
    <t>RN4G050760.1</t>
  </si>
  <si>
    <t>RN8G013610.1</t>
  </si>
  <si>
    <t>RN8G008070.1</t>
  </si>
  <si>
    <t>RN1G015140.1</t>
  </si>
  <si>
    <t>RN7G005630.1</t>
  </si>
  <si>
    <t>0.002**</t>
  </si>
  <si>
    <t>RN1G004350.3</t>
  </si>
  <si>
    <t>RN1G004350.1</t>
  </si>
  <si>
    <t>RN7G004890.1</t>
  </si>
  <si>
    <t>RN7G004110.1</t>
  </si>
  <si>
    <t>RN2G043430.1</t>
  </si>
  <si>
    <t>0.008**</t>
  </si>
  <si>
    <t>RN4G063830.1</t>
  </si>
  <si>
    <t>RN8G033080.1</t>
  </si>
  <si>
    <t>RN6G006360.1</t>
  </si>
  <si>
    <t>RN2G023020.1</t>
  </si>
  <si>
    <t>RN2G013620.1</t>
  </si>
  <si>
    <t>RN8G033090.1</t>
  </si>
  <si>
    <t>RN4G026160.1</t>
  </si>
  <si>
    <t>RN8G023880.1</t>
  </si>
  <si>
    <t>RN3G001230.1</t>
  </si>
  <si>
    <t>RN1G000050.2</t>
  </si>
  <si>
    <t>0.005**</t>
  </si>
  <si>
    <t>RN1G000050.1</t>
  </si>
  <si>
    <t>RN8G001700.1</t>
  </si>
  <si>
    <t>RN2G023050.1</t>
  </si>
  <si>
    <t>RN2G048420.1</t>
  </si>
  <si>
    <t>RN8G040780.1</t>
  </si>
  <si>
    <t>RN8G004520.1</t>
  </si>
  <si>
    <t>RN1G003970.2</t>
  </si>
  <si>
    <t>RN1G003970.1</t>
  </si>
  <si>
    <t>RN7G021080.1</t>
  </si>
  <si>
    <t>RN5G002980.1</t>
  </si>
  <si>
    <t>RN4G051370.1</t>
  </si>
  <si>
    <t>RN4G054270.1</t>
  </si>
  <si>
    <t>RN5G002330.1</t>
  </si>
  <si>
    <t>RN1G062860.1</t>
  </si>
  <si>
    <t>RN4G045660.2</t>
  </si>
  <si>
    <t>RN4G045660.1</t>
  </si>
  <si>
    <t>RN4G045650.1</t>
  </si>
  <si>
    <t>transcription factor *(WRKY)</t>
  </si>
  <si>
    <t>RN6G000650.1</t>
  </si>
  <si>
    <t>RN3G048380.1</t>
  </si>
  <si>
    <t>RN2G029220.1</t>
  </si>
  <si>
    <t>RN2G027180.1</t>
  </si>
  <si>
    <t>0.006**</t>
  </si>
  <si>
    <t>RN1G014450.1</t>
  </si>
  <si>
    <t>0.009**</t>
  </si>
  <si>
    <t>RN7G020370.1</t>
  </si>
  <si>
    <t>RN8G043210.2</t>
  </si>
  <si>
    <t>RN8G043210.1</t>
  </si>
  <si>
    <t>RN5G036700.1</t>
  </si>
  <si>
    <t>RN3G033490.1</t>
  </si>
  <si>
    <t>RN1G005500.1</t>
  </si>
  <si>
    <t>0.007**</t>
  </si>
  <si>
    <t>bHLH class-XV/PRE transcription factor</t>
  </si>
  <si>
    <t>RN7G022120.1</t>
  </si>
  <si>
    <t>bHLH class-XIV/SACL transcription factor</t>
  </si>
  <si>
    <t>RN4G061140.1</t>
  </si>
  <si>
    <t>bHLH class-XII transcription factor</t>
  </si>
  <si>
    <t>RN4G056130.1</t>
  </si>
  <si>
    <t>RN2G024240.1</t>
  </si>
  <si>
    <t>bHLH class-XI/LRL transcription factor</t>
  </si>
  <si>
    <t>RN6G049530.1</t>
  </si>
  <si>
    <t>RN6G039890.2</t>
  </si>
  <si>
    <t>RN6G039890.1</t>
  </si>
  <si>
    <t>RN5G042640.1</t>
  </si>
  <si>
    <t>RN7G038630.2</t>
  </si>
  <si>
    <t>RN7G038630.1</t>
  </si>
  <si>
    <t>RN4G003070.1</t>
  </si>
  <si>
    <t>bHLH class-X transcription factor</t>
  </si>
  <si>
    <t>RN8G030180.3</t>
  </si>
  <si>
    <t>RN8G030180.2</t>
  </si>
  <si>
    <t>RN8G030180.1</t>
  </si>
  <si>
    <t>RN4G046750.1</t>
  </si>
  <si>
    <t>bHLH class-Vb transcription factor</t>
  </si>
  <si>
    <t>RN2G021870.1</t>
  </si>
  <si>
    <t>bHLH class-Va transcription factor</t>
  </si>
  <si>
    <t>RN8G009630.1</t>
  </si>
  <si>
    <t>bHLH class-IVc transcription factor</t>
  </si>
  <si>
    <t>RN5G040050.1</t>
  </si>
  <si>
    <t>RN8G030760.1</t>
  </si>
  <si>
    <t>RN4G025910.1</t>
  </si>
  <si>
    <t>RN2G031040.1</t>
  </si>
  <si>
    <t>RN2G011150.1</t>
  </si>
  <si>
    <t>RN1G065390.1</t>
  </si>
  <si>
    <t>RN6G031740.1</t>
  </si>
  <si>
    <t>RN5G040060.1</t>
  </si>
  <si>
    <t>bHLH class-IVb transcription factor</t>
  </si>
  <si>
    <t>RN8G014800.2</t>
  </si>
  <si>
    <t>RN8G014800.1</t>
  </si>
  <si>
    <t>RN1G022490.1</t>
  </si>
  <si>
    <t>bHLH class-IVa transcription factor</t>
  </si>
  <si>
    <t>RN5G014000.1</t>
  </si>
  <si>
    <t>RN1G039420.2</t>
  </si>
  <si>
    <t>RN1G039420.1</t>
  </si>
  <si>
    <t>bHLH class-IIIf transcription factor</t>
  </si>
  <si>
    <t>RN6G028220.1</t>
  </si>
  <si>
    <t>RN6G019670.1</t>
  </si>
  <si>
    <t>bHLH class-Ia transcription factor</t>
  </si>
  <si>
    <t>RN4G060720.1</t>
  </si>
  <si>
    <t>RN5G047110.1</t>
  </si>
  <si>
    <t>DUF26 protein kinase</t>
  </si>
  <si>
    <t>RN3G058400.1</t>
  </si>
  <si>
    <t>RN2G010790.1</t>
  </si>
  <si>
    <t>RN2G010760.1</t>
  </si>
  <si>
    <t>RN2G010720.1</t>
  </si>
  <si>
    <t>RN2G010710.1</t>
  </si>
  <si>
    <t>RN2G008970.1</t>
  </si>
  <si>
    <t>RN8G019570.1</t>
  </si>
  <si>
    <t>RN8G019550.2</t>
  </si>
  <si>
    <t>RN2G038490.1</t>
  </si>
  <si>
    <t>RN3G058390.1</t>
  </si>
  <si>
    <t>RN3G012070.1</t>
  </si>
  <si>
    <t>RN2G011140.1</t>
  </si>
  <si>
    <t>RN2G011100.1</t>
  </si>
  <si>
    <t>RN2G011080.1</t>
  </si>
  <si>
    <t>RN2G011070.1</t>
  </si>
  <si>
    <t>RN2G011060.2</t>
  </si>
  <si>
    <t>RN2G011050.1</t>
  </si>
  <si>
    <t>RN2G011020.1</t>
  </si>
  <si>
    <t>RN2G011000.1</t>
  </si>
  <si>
    <t>RN2G010910.1</t>
  </si>
  <si>
    <t>RN2G010890.1</t>
  </si>
  <si>
    <t>RN2G010820.1</t>
  </si>
  <si>
    <t>RN2G010800.1</t>
  </si>
  <si>
    <t>RN2G010750.1</t>
  </si>
  <si>
    <t>RN2G010740.1</t>
  </si>
  <si>
    <t>RN2G010730.1</t>
  </si>
  <si>
    <t>RN2G010680.1</t>
  </si>
  <si>
    <t>RN2G008920.1</t>
  </si>
  <si>
    <t>CDPK protein kinase</t>
  </si>
  <si>
    <t>RN5G008650.1</t>
  </si>
  <si>
    <t>RN1G043640.1</t>
  </si>
  <si>
    <t>RN3G055230.1</t>
  </si>
  <si>
    <t>RN1G025100.1</t>
  </si>
  <si>
    <t>RN1G051580.1</t>
  </si>
  <si>
    <t>RN4G053220.1</t>
  </si>
  <si>
    <t>RN3G039080.1</t>
  </si>
  <si>
    <t>RN4G043980.1</t>
  </si>
  <si>
    <t>RN5G020920.1</t>
  </si>
  <si>
    <t>RN2G009670.1</t>
  </si>
  <si>
    <t>RN3G057110.1</t>
  </si>
  <si>
    <t>RN8G028510.1</t>
  </si>
  <si>
    <t>RN6G026020.1</t>
  </si>
  <si>
    <t>RN3G057250.1</t>
  </si>
  <si>
    <t>RN3G024010.3</t>
  </si>
  <si>
    <t>RN3G024010.2</t>
  </si>
  <si>
    <t>RN3G024010.1</t>
  </si>
  <si>
    <t>transcriptional regulator *(AP1/CAL/FUL) of floral meristem identity</t>
  </si>
  <si>
    <t>RN1G012270.1</t>
  </si>
  <si>
    <t>RN8G010100.1</t>
  </si>
  <si>
    <t>MAPKKK-kinase protein kinase *(TOT3)</t>
  </si>
  <si>
    <t>RN7G025300.1</t>
  </si>
  <si>
    <t>RN1G018720.1</t>
  </si>
  <si>
    <t>MAPKK-kinase protein kinase *(YDA)</t>
  </si>
  <si>
    <t>RN8G015700.1</t>
  </si>
  <si>
    <t>RN2G016520.1</t>
  </si>
  <si>
    <t>RN4G017130.1</t>
  </si>
  <si>
    <t>MAPK-kinase protein kinase *(NPK/ANP)</t>
  </si>
  <si>
    <t>RN6G042750.1</t>
  </si>
  <si>
    <t>RN5G048220.1</t>
  </si>
  <si>
    <t>MAP3K-MEKK protein kinase</t>
  </si>
  <si>
    <t>RN5G010030.1</t>
  </si>
  <si>
    <t>MAP2K protein kinase</t>
  </si>
  <si>
    <t>RN3G007350.1</t>
  </si>
  <si>
    <t>TDIF-peptide receptor *(PXY)</t>
  </si>
  <si>
    <t>RN4G023740.1</t>
  </si>
  <si>
    <t>pythosulfokine peptide receptor *(PSKR)</t>
  </si>
  <si>
    <t>RN8G034340.1</t>
  </si>
  <si>
    <t>RN7G013130.1</t>
  </si>
  <si>
    <t>RN1G041860.1</t>
  </si>
  <si>
    <t>brassinosteroid co-receptor protein kinase *(BAK/SERK)</t>
  </si>
  <si>
    <t>RN1G062720.1</t>
  </si>
  <si>
    <t>RN1G062740.1</t>
  </si>
  <si>
    <t>transcription factor *(CRF)</t>
  </si>
  <si>
    <t>RN8G008340.1</t>
  </si>
  <si>
    <t>RN7G008170.1</t>
  </si>
  <si>
    <t>RN1G005820.1</t>
  </si>
  <si>
    <t>RN6G025340.1</t>
  </si>
  <si>
    <t>RN4G014400.1</t>
  </si>
  <si>
    <t>transcription factor *(CBF/DREB1)</t>
  </si>
  <si>
    <t>RN2G040520.1</t>
  </si>
  <si>
    <t>RN4G019420.1</t>
  </si>
  <si>
    <t>RN2G040500.1</t>
  </si>
  <si>
    <t>RN2G040460.1</t>
  </si>
  <si>
    <t>transcription factor *(bZIP17/28)</t>
  </si>
  <si>
    <t>RN3G055010.1</t>
  </si>
  <si>
    <t>PSY peptide receptor *(PSY-R)</t>
  </si>
  <si>
    <t>RN7G029220.1</t>
  </si>
  <si>
    <t>regulatory mediator of IRE1-bZIP60 UPR pathway</t>
  </si>
  <si>
    <t>RN2G018430.1</t>
  </si>
  <si>
    <t>RN5G051810.1</t>
  </si>
  <si>
    <t>RN2G021690.1</t>
  </si>
  <si>
    <t>RN1G071010.1</t>
  </si>
  <si>
    <t>RN6G022390.1</t>
  </si>
  <si>
    <t>regulatory E3 ubiquitin ligase *(PIR) of IRE1-bZIP60 pathway</t>
  </si>
  <si>
    <t>RN6G046940.1</t>
  </si>
  <si>
    <t>RN2G032820.1</t>
  </si>
  <si>
    <t>regulatory co-chaperone *(BAG7) of S1P/S2P-bZIP17/28 pathway</t>
  </si>
  <si>
    <t>RN4G022780.2</t>
  </si>
  <si>
    <t>RN4G022780.1</t>
  </si>
  <si>
    <t>subgroup ERF-X transcription factor</t>
  </si>
  <si>
    <t>RN4G061880.1</t>
  </si>
  <si>
    <t>RN8G024660.1</t>
  </si>
  <si>
    <t>RN3G000430.1</t>
  </si>
  <si>
    <t>RN5G009560.1</t>
  </si>
  <si>
    <t>RN5G009540.1</t>
  </si>
  <si>
    <t>RN5G009520.1</t>
  </si>
  <si>
    <t>RN5G009510.1</t>
  </si>
  <si>
    <t>RN1G042500.1</t>
  </si>
  <si>
    <t>RN1G042490.1</t>
  </si>
  <si>
    <t>subgroup ERF-VIII transcription factor</t>
  </si>
  <si>
    <t>RN8G034570.1</t>
  </si>
  <si>
    <t>RN2G015350.1</t>
  </si>
  <si>
    <t>RN8G027720.1</t>
  </si>
  <si>
    <t>RN1G063510.1</t>
  </si>
  <si>
    <t>RN6G049920.1</t>
  </si>
  <si>
    <t>RN2G015340.1</t>
  </si>
  <si>
    <t>subgroup ERF-VII transcription factor</t>
  </si>
  <si>
    <t>RN2G037730.1</t>
  </si>
  <si>
    <t>RN7G028790.2</t>
  </si>
  <si>
    <t>RN7G028790.1</t>
  </si>
  <si>
    <t>subgroup ERF-VI transcription factor</t>
  </si>
  <si>
    <t>RN6G000190.1</t>
  </si>
  <si>
    <t>subgroup ERF-IX transcription factor</t>
  </si>
  <si>
    <t>RN4G024960.1</t>
  </si>
  <si>
    <t>RN2G022680.1</t>
  </si>
  <si>
    <t>RN6G031840.1</t>
  </si>
  <si>
    <t>RN6G050800.1</t>
  </si>
  <si>
    <t>RN6G050780.1</t>
  </si>
  <si>
    <t>RN6G031860.1</t>
  </si>
  <si>
    <t>RN4G025020.1</t>
  </si>
  <si>
    <t>RN4G025010.1</t>
  </si>
  <si>
    <t>RN1G008240.1</t>
  </si>
  <si>
    <t>RN1G008210.1</t>
  </si>
  <si>
    <t>RN1G008190.1</t>
  </si>
  <si>
    <t>RN6G013790.1</t>
  </si>
  <si>
    <t>RN6G031930.1</t>
  </si>
  <si>
    <t>RN1G008250.1</t>
  </si>
  <si>
    <t>RN6G050810.1</t>
  </si>
  <si>
    <t>RN5G040070.1</t>
  </si>
  <si>
    <t>subgroup ERF-IV/DREB2 transcription factor</t>
  </si>
  <si>
    <t>RN4G030260.1</t>
  </si>
  <si>
    <t>RN3G031160.1</t>
  </si>
  <si>
    <t>subgroup ERF-II-DEAR transcription factor</t>
  </si>
  <si>
    <t>RN5G010760.1</t>
  </si>
  <si>
    <t>subgroup ERF-I transcription factor</t>
  </si>
  <si>
    <t>RN2G025820.1</t>
  </si>
  <si>
    <t>RN1G067630.1</t>
  </si>
  <si>
    <t>RN5G005020.1</t>
  </si>
  <si>
    <t>RN4G059470.1</t>
  </si>
  <si>
    <t>RN6G024420.1</t>
  </si>
  <si>
    <t>regulatory protein *(FLZ) of SnRK1 complex</t>
  </si>
  <si>
    <t>RN6G048620.1</t>
  </si>
  <si>
    <t>RN4G001540.1</t>
  </si>
  <si>
    <t>RN1G049510.1</t>
  </si>
  <si>
    <t>RN6G041530.1</t>
  </si>
  <si>
    <t>RN5G004920.1</t>
  </si>
  <si>
    <t>RN4G059370.1</t>
  </si>
  <si>
    <t>SnRK2 SNF1-related protein kinase</t>
  </si>
  <si>
    <t>RN1G043780.1</t>
  </si>
  <si>
    <t>RN1G009320.1</t>
  </si>
  <si>
    <t>RN4G060490.1</t>
  </si>
  <si>
    <t>RN5G008330.1</t>
  </si>
  <si>
    <t>RN5G006450.1</t>
  </si>
  <si>
    <t>R1R2R3-MYB transcription factor</t>
  </si>
  <si>
    <t>RN6G029240.1</t>
  </si>
  <si>
    <t>RN5G029040.1</t>
  </si>
  <si>
    <t>R0R1R2R3-MYB transcription factor</t>
  </si>
  <si>
    <t>RN6G039270.2</t>
  </si>
  <si>
    <t>RN6G039270.1</t>
  </si>
  <si>
    <t>MYB class-R2R3 transcription factor *(MYB82)</t>
  </si>
  <si>
    <t>RN7G031950.1</t>
  </si>
  <si>
    <t>MYB class-R2R3 transcription factor *(MYB5)</t>
  </si>
  <si>
    <t>RN1G027240.1</t>
  </si>
  <si>
    <t>MYB class-R2R3 transcription factor *(MYB46/83)</t>
  </si>
  <si>
    <t>RN3G029000.1</t>
  </si>
  <si>
    <t>RN1G025340.1</t>
  </si>
  <si>
    <t>MYB class-R2R3 transcription factor *(MYB20/42/43/85)</t>
  </si>
  <si>
    <t>RN1G006190.1</t>
  </si>
  <si>
    <t>RN1G016490.1</t>
  </si>
  <si>
    <t>MYB class-R2R3 transcription factor *(FLP/MYB88)</t>
  </si>
  <si>
    <t>RN7G022170.1</t>
  </si>
  <si>
    <t>MYB class-R2R3 transcription factor *(AS1)</t>
  </si>
  <si>
    <t>RN3G050010.1</t>
  </si>
  <si>
    <t>MYB class-R2R3 subgroup-22/23 transcription factor</t>
  </si>
  <si>
    <t>RN4G033590.1</t>
  </si>
  <si>
    <t>RN5G011130.1</t>
  </si>
  <si>
    <t>RN1G061460.1</t>
  </si>
  <si>
    <t>RN4G050010.1</t>
  </si>
  <si>
    <t>RN3G052030.1</t>
  </si>
  <si>
    <t>MYB class-R2R3 subgroup-2 transcription factor</t>
  </si>
  <si>
    <t>RN6G050890.1</t>
  </si>
  <si>
    <t>RN6G050930.1</t>
  </si>
  <si>
    <t>RN5G040330.1</t>
  </si>
  <si>
    <t>MYB class-R2R3 subgroup-19/20 transcription factor</t>
  </si>
  <si>
    <t>RN6G030450.1</t>
  </si>
  <si>
    <t>RN2G028720.1</t>
  </si>
  <si>
    <t>RN8G007780.1</t>
  </si>
  <si>
    <t>MYB class-R2R3 subgroup-11 transcription factor</t>
  </si>
  <si>
    <t>RN8G031950.1</t>
  </si>
  <si>
    <t>RN1G066330.1</t>
  </si>
  <si>
    <t>RN2G012460.1</t>
  </si>
  <si>
    <t>MYB class-R2R3 subgroup-1 transcription factor</t>
  </si>
  <si>
    <t>RN8G014480.1</t>
  </si>
  <si>
    <t>HD-ZIP IV-type transcription factor</t>
  </si>
  <si>
    <t>RN3G015540.1</t>
  </si>
  <si>
    <t>RN6G017980.1</t>
  </si>
  <si>
    <t>RN4G018660.1</t>
  </si>
  <si>
    <t>RN8G004410.1</t>
  </si>
  <si>
    <t>HD-ZIP I/II-type transcription factor</t>
  </si>
  <si>
    <t>RN3G054100.1</t>
  </si>
  <si>
    <t>RN1G007550.1</t>
  </si>
  <si>
    <t>RN6G013540.1</t>
  </si>
  <si>
    <t>RN5G013560.1</t>
  </si>
  <si>
    <t>RN4G055920.1</t>
  </si>
  <si>
    <t>RN3G036870.1</t>
  </si>
  <si>
    <t>RN7G022150.1</t>
  </si>
  <si>
    <t>RN8G035700.1</t>
  </si>
  <si>
    <t>RN1G019330.1</t>
  </si>
  <si>
    <t>RN5G016380.1</t>
  </si>
  <si>
    <t>RN5G016370.1</t>
  </si>
  <si>
    <t>bZIP class-S/SE transcription factor</t>
  </si>
  <si>
    <t>RN2G038420.1</t>
  </si>
  <si>
    <t>RN2G030010.1</t>
  </si>
  <si>
    <t>RN7G017050.1</t>
  </si>
  <si>
    <t>RN1G016010.1</t>
  </si>
  <si>
    <t>bZIP class-L transcription factor</t>
  </si>
  <si>
    <t>RN1G056310.1</t>
  </si>
  <si>
    <t>bZIP class-I transcription factor</t>
  </si>
  <si>
    <t>RN4G062950.1</t>
  </si>
  <si>
    <t>RN6G000310.1</t>
  </si>
  <si>
    <t>RN6G036800.1</t>
  </si>
  <si>
    <t>RN4G045860.1</t>
  </si>
  <si>
    <t>RN1G048070.1</t>
  </si>
  <si>
    <t>RN4G035010.1</t>
  </si>
  <si>
    <t>bZIP class-G transcription factor</t>
  </si>
  <si>
    <t>RN1G001960.1</t>
  </si>
  <si>
    <t>RN6G025430.3</t>
  </si>
  <si>
    <t>RN6G025430.2</t>
  </si>
  <si>
    <t>0.001*</t>
  </si>
  <si>
    <t>RN5G016410.1</t>
  </si>
  <si>
    <t>RN4G048040.1</t>
  </si>
  <si>
    <t>RN1G005870.1</t>
  </si>
  <si>
    <t>RN2G048900.1</t>
  </si>
  <si>
    <t>bZIP class-C transcription factor</t>
  </si>
  <si>
    <t>RN6G049490.1</t>
  </si>
  <si>
    <t>RN5G042710.1</t>
  </si>
  <si>
    <t>RN5G033930.2</t>
  </si>
  <si>
    <t>RN5G033930.1</t>
  </si>
  <si>
    <t>bZIP class-A transcription factor</t>
  </si>
  <si>
    <t>RN5G022090.1</t>
  </si>
  <si>
    <t>RN4G044370.1</t>
  </si>
  <si>
    <t>RN3G001770.1</t>
  </si>
  <si>
    <t>RN4G063250.1</t>
  </si>
  <si>
    <t>RN1G057350.1</t>
  </si>
  <si>
    <t>RN1G042680.2</t>
  </si>
  <si>
    <t>RN4G050400.2</t>
  </si>
  <si>
    <t>RN4G050400.1</t>
  </si>
  <si>
    <t>RN1G042680.1</t>
  </si>
  <si>
    <t>RN3G055830.1</t>
  </si>
  <si>
    <t>RN3G023210.1</t>
  </si>
  <si>
    <t>RN2G053850.1</t>
  </si>
  <si>
    <t>U-Box-group-II E3 ubiquitin ligase</t>
  </si>
  <si>
    <t>RN1G020140.1</t>
  </si>
  <si>
    <t>RN8G017870.1</t>
  </si>
  <si>
    <t>RKF3 protein kinase</t>
  </si>
  <si>
    <t>RN1G056630.1</t>
  </si>
  <si>
    <t>RN6G046810.1</t>
  </si>
  <si>
    <t>RLCK-XV receptor-like protein kinase</t>
  </si>
  <si>
    <t>RN4G020460.1</t>
  </si>
  <si>
    <t>RN4G008740.1</t>
  </si>
  <si>
    <t>RN3G011210.1</t>
  </si>
  <si>
    <t>RLCK-XII receptor-like protein kinase</t>
  </si>
  <si>
    <t>RN6G028340.1</t>
  </si>
  <si>
    <t>RN6G002460.1</t>
  </si>
  <si>
    <t>RN3G051940.2</t>
  </si>
  <si>
    <t>RN3G051940.1</t>
  </si>
  <si>
    <t>RN6G019400.1</t>
  </si>
  <si>
    <t>RN6G012230.1</t>
  </si>
  <si>
    <t>RN4G042940.1</t>
  </si>
  <si>
    <t>RLCK-XI receptor-like protein kinase</t>
  </si>
  <si>
    <t>RN6G016710.1</t>
  </si>
  <si>
    <t>RN4G020510.1</t>
  </si>
  <si>
    <t>RN3G007740.1</t>
  </si>
  <si>
    <t>RLCK-X receptor-like protein kinase</t>
  </si>
  <si>
    <t>RN3G008490.1</t>
  </si>
  <si>
    <t>RN1G032180.1</t>
  </si>
  <si>
    <t>RLCK-VIII-sis receptor-like protein kinase</t>
  </si>
  <si>
    <t>RN2G056060.1</t>
  </si>
  <si>
    <t>RLCK-VIII receptor-like protein kinase</t>
  </si>
  <si>
    <t>RN2G040090.2</t>
  </si>
  <si>
    <t>RN2G040090.1</t>
  </si>
  <si>
    <t>RN2G027670.1</t>
  </si>
  <si>
    <t>RN6G031350.2</t>
  </si>
  <si>
    <t>RN6G031350.1</t>
  </si>
  <si>
    <t>RN3G036680.1</t>
  </si>
  <si>
    <t>RLCK-VIIb receptor-like protein kinase</t>
  </si>
  <si>
    <t>RN7G024330.1</t>
  </si>
  <si>
    <t>RLCK-VIIa receptor-like protein kinase</t>
  </si>
  <si>
    <t>RN7G038050.1</t>
  </si>
  <si>
    <t>RN6G003420.1</t>
  </si>
  <si>
    <t>RN4G027570.2</t>
  </si>
  <si>
    <t>RN4G027570.1</t>
  </si>
  <si>
    <t>RN3G046880.1</t>
  </si>
  <si>
    <t>RN3G001280.1</t>
  </si>
  <si>
    <t>RN7G031910.1</t>
  </si>
  <si>
    <t>RN7G022650.1</t>
  </si>
  <si>
    <t>RN1G022130.2</t>
  </si>
  <si>
    <t>RN1G022130.1</t>
  </si>
  <si>
    <t>RN4G035650.1</t>
  </si>
  <si>
    <t>RN2G032230.1</t>
  </si>
  <si>
    <t>RN5G024270.1</t>
  </si>
  <si>
    <t>RN4G041660.1</t>
  </si>
  <si>
    <t>RN1G051820.2</t>
  </si>
  <si>
    <t>RN1G051820.1</t>
  </si>
  <si>
    <t>RN4G038460.2</t>
  </si>
  <si>
    <t>RN4G038460.1</t>
  </si>
  <si>
    <t>RN3G050020.1</t>
  </si>
  <si>
    <t>RN3G034380.1</t>
  </si>
  <si>
    <t>RN3G048390.1</t>
  </si>
  <si>
    <t>RN6G005350.1</t>
  </si>
  <si>
    <t>RN7G022190.1</t>
  </si>
  <si>
    <t>RN4G041650.1</t>
  </si>
  <si>
    <t>RN2G053870.1</t>
  </si>
  <si>
    <t>RN2G050640.1</t>
  </si>
  <si>
    <t>RN3G024170.1</t>
  </si>
  <si>
    <t>RN1G028210.1</t>
  </si>
  <si>
    <t>RN2G045970.1</t>
  </si>
  <si>
    <t>RN6G003430.1</t>
  </si>
  <si>
    <t>RLCK-VI receptor-like protein kinase</t>
  </si>
  <si>
    <t>RN5G015660.1</t>
  </si>
  <si>
    <t>RN5G003740.1</t>
  </si>
  <si>
    <t>RN6G046780.1</t>
  </si>
  <si>
    <t>RN5G045590.1</t>
  </si>
  <si>
    <t>RN4G044590.1</t>
  </si>
  <si>
    <t>RN1G053710.1</t>
  </si>
  <si>
    <t>RN1G011660.1</t>
  </si>
  <si>
    <t>RN4G008750.1</t>
  </si>
  <si>
    <t>RN4G002670.1</t>
  </si>
  <si>
    <t>RN4G051950.1</t>
  </si>
  <si>
    <t>RLCK-V receptor-like protein kinase</t>
  </si>
  <si>
    <t>RN6G020790.1</t>
  </si>
  <si>
    <t>RN5G010110.1</t>
  </si>
  <si>
    <t>RN4G050720.1</t>
  </si>
  <si>
    <t>RN5G052120.1</t>
  </si>
  <si>
    <t>RN2G040080.1</t>
  </si>
  <si>
    <t>RN1G073400.1</t>
  </si>
  <si>
    <t>RN1G045860.1</t>
  </si>
  <si>
    <t>RLCK-IXb receptor-like protein kinase</t>
  </si>
  <si>
    <t>RN4G001560.1</t>
  </si>
  <si>
    <t>PERK protein kinase</t>
  </si>
  <si>
    <t>RN4G048640.1</t>
  </si>
  <si>
    <t>RN3G012730.1</t>
  </si>
  <si>
    <t>RN7G016120.1</t>
  </si>
  <si>
    <t>RN7G025360.1</t>
  </si>
  <si>
    <t>RN7G034400.1</t>
  </si>
  <si>
    <t>RN3G015760.1</t>
  </si>
  <si>
    <t>LRR-XV protein kinase</t>
  </si>
  <si>
    <t>RN7G018890.1</t>
  </si>
  <si>
    <t>RN1G013090.1</t>
  </si>
  <si>
    <t>RN7G035590.1</t>
  </si>
  <si>
    <t>RN7G035580.1</t>
  </si>
  <si>
    <t>LRR-XIV protein kinase</t>
  </si>
  <si>
    <t>RN4G047430.1</t>
  </si>
  <si>
    <t>RN1G045950.1</t>
  </si>
  <si>
    <t>LRR-XIIIa protein kinase</t>
  </si>
  <si>
    <t>RN8G015590.1</t>
  </si>
  <si>
    <t>RN2G050050.1</t>
  </si>
  <si>
    <t>RN8G038110.1</t>
  </si>
  <si>
    <t>LRR-XII protein kinase</t>
  </si>
  <si>
    <t>RN3G002530.1</t>
  </si>
  <si>
    <t>RN2G055190.1</t>
  </si>
  <si>
    <t>RN2G055180.1</t>
  </si>
  <si>
    <t>RN2G055160.1</t>
  </si>
  <si>
    <t>RN2G055150.1</t>
  </si>
  <si>
    <t>RN2G055090.1</t>
  </si>
  <si>
    <t>RN2G054990.1</t>
  </si>
  <si>
    <t>RN2G054970.1</t>
  </si>
  <si>
    <t>RN2G054940.1</t>
  </si>
  <si>
    <t>RN2G054780.1</t>
  </si>
  <si>
    <t>RN2G054760.1</t>
  </si>
  <si>
    <t>RN2G054630.1</t>
  </si>
  <si>
    <t>RN2G054620.1</t>
  </si>
  <si>
    <t>RN2G054600.1</t>
  </si>
  <si>
    <t>RN2G054580.1</t>
  </si>
  <si>
    <t>RN2G054510.1</t>
  </si>
  <si>
    <t>RN2G054150.1</t>
  </si>
  <si>
    <t>RN2G054120.1</t>
  </si>
  <si>
    <t>RN2G051680.1</t>
  </si>
  <si>
    <t>RN2G051050.1</t>
  </si>
  <si>
    <t>RN4G004390.1</t>
  </si>
  <si>
    <t>RN3G007180.1</t>
  </si>
  <si>
    <t>RN3G007170.1</t>
  </si>
  <si>
    <t>RN2G020570.1</t>
  </si>
  <si>
    <t>RN2G006380.1</t>
  </si>
  <si>
    <t>RN2G054690.1</t>
  </si>
  <si>
    <t>RN2G054170.1</t>
  </si>
  <si>
    <t>RN2G055130.1</t>
  </si>
  <si>
    <t>RN2G055020.1</t>
  </si>
  <si>
    <t>RN6G051860.1</t>
  </si>
  <si>
    <t>RN6G051850.1</t>
  </si>
  <si>
    <t>RN6G051840.1</t>
  </si>
  <si>
    <t>RN4G059750.1</t>
  </si>
  <si>
    <t>RN4G059740.1</t>
  </si>
  <si>
    <t>RN4G059710.1</t>
  </si>
  <si>
    <t>RN4G059670.1</t>
  </si>
  <si>
    <t>RN3G055290.1</t>
  </si>
  <si>
    <t>RN1G022120.2</t>
  </si>
  <si>
    <t>RN1G022120.1</t>
  </si>
  <si>
    <t>RN1G003210.1</t>
  </si>
  <si>
    <t>RN1G003150.1</t>
  </si>
  <si>
    <t>RN1G003060.1</t>
  </si>
  <si>
    <t>RN1G003020.1</t>
  </si>
  <si>
    <t>RN1G003070.1</t>
  </si>
  <si>
    <t>RN4G062230.1</t>
  </si>
  <si>
    <t>RN4G059730.1</t>
  </si>
  <si>
    <t>RN4G059700.1</t>
  </si>
  <si>
    <t>RN4G059690.1</t>
  </si>
  <si>
    <t>RN1G001030.1</t>
  </si>
  <si>
    <t>RN1G001000.1</t>
  </si>
  <si>
    <t>RN6G003880.1</t>
  </si>
  <si>
    <t>RN2G021070.1</t>
  </si>
  <si>
    <t>RN1G044120.1</t>
  </si>
  <si>
    <t>RN3G048550.1</t>
  </si>
  <si>
    <t>RN3G048540.1</t>
  </si>
  <si>
    <t>RN1G003180.1</t>
  </si>
  <si>
    <t>RN1G003170.1</t>
  </si>
  <si>
    <t>RN1G003040.1</t>
  </si>
  <si>
    <t>RN5G049080.1</t>
  </si>
  <si>
    <t>RN5G033250.1</t>
  </si>
  <si>
    <t>RN2G055040.1</t>
  </si>
  <si>
    <t>RN2G054130.1</t>
  </si>
  <si>
    <t>RN2G021100.1</t>
  </si>
  <si>
    <t>RN1G072030.1</t>
  </si>
  <si>
    <t>RN7G000280.1</t>
  </si>
  <si>
    <t>RN5G013680.1</t>
  </si>
  <si>
    <t>RN2G020630.1</t>
  </si>
  <si>
    <t>RN1G071870.1</t>
  </si>
  <si>
    <t>RN7G000290.1</t>
  </si>
  <si>
    <t>RN5G047880.1</t>
  </si>
  <si>
    <t>RN3G011250.1</t>
  </si>
  <si>
    <t>LRR-XI protein kinase</t>
  </si>
  <si>
    <t>RN5G013810.1</t>
  </si>
  <si>
    <t>RN4G054600.1</t>
  </si>
  <si>
    <t>RN6G053450.1</t>
  </si>
  <si>
    <t>RN3G028370.1</t>
  </si>
  <si>
    <t>RN8G041910.1</t>
  </si>
  <si>
    <t>RN8G019760.1</t>
  </si>
  <si>
    <t>RN6G034270.1</t>
  </si>
  <si>
    <t>RN1G055620.1</t>
  </si>
  <si>
    <t>RN2G023110.1</t>
  </si>
  <si>
    <t>RN1G069740.1</t>
  </si>
  <si>
    <t>RN4G055710.1</t>
  </si>
  <si>
    <t>RN1G039170.1</t>
  </si>
  <si>
    <t>RN3G006620.1</t>
  </si>
  <si>
    <t>RN4G063600.1</t>
  </si>
  <si>
    <t>RN4G055720.1</t>
  </si>
  <si>
    <t>RN4G044770.1</t>
  </si>
  <si>
    <t>RN3G038360.1</t>
  </si>
  <si>
    <t>RN2G034040.1</t>
  </si>
  <si>
    <t>RN6G034060.1</t>
  </si>
  <si>
    <t>RN5G013920.1</t>
  </si>
  <si>
    <t>RN7G030700.1</t>
  </si>
  <si>
    <t>LRR-Xc protein kinase</t>
  </si>
  <si>
    <t>RN4G053430.1</t>
  </si>
  <si>
    <t>RN3G039560.1</t>
  </si>
  <si>
    <t>LRR-Xb protein kinase</t>
  </si>
  <si>
    <t>RN14G000070.1</t>
  </si>
  <si>
    <t>RN8G012700.1</t>
  </si>
  <si>
    <t>RN4G061740.1</t>
  </si>
  <si>
    <t>RN7G014160.1</t>
  </si>
  <si>
    <t>LRR-Xa protein kinase</t>
  </si>
  <si>
    <t>RN1G020920.1</t>
  </si>
  <si>
    <t>RN5G034870.1</t>
  </si>
  <si>
    <t>LRR-VIII-2 protein kinase</t>
  </si>
  <si>
    <t>RN8G036960.1</t>
  </si>
  <si>
    <t>RN2G020320.1</t>
  </si>
  <si>
    <t>RN2G020300.1</t>
  </si>
  <si>
    <t>RN2G001590.1</t>
  </si>
  <si>
    <t>RN2G001510.2</t>
  </si>
  <si>
    <t>RN2G001460.1</t>
  </si>
  <si>
    <t>RN2G001430.1</t>
  </si>
  <si>
    <t>RN2G001390.1</t>
  </si>
  <si>
    <t>RN2G001690.1</t>
  </si>
  <si>
    <t>RN2G001670.1</t>
  </si>
  <si>
    <t>RN2G001650.1</t>
  </si>
  <si>
    <t>RN2G001630.1</t>
  </si>
  <si>
    <t>RN2G001610.1</t>
  </si>
  <si>
    <t>RN2G001560.1</t>
  </si>
  <si>
    <t>RN2G001510.1</t>
  </si>
  <si>
    <t>RN2G001480.1</t>
  </si>
  <si>
    <t>RN2G001470.1</t>
  </si>
  <si>
    <t>RN2G001420.1</t>
  </si>
  <si>
    <t>RN2G001410.1</t>
  </si>
  <si>
    <t>RN2G001400.1</t>
  </si>
  <si>
    <t>RN1G008470.1</t>
  </si>
  <si>
    <t>RN8G037380.1</t>
  </si>
  <si>
    <t>RN8G037350.1</t>
  </si>
  <si>
    <t>RN8G037340.1</t>
  </si>
  <si>
    <t>RN8G037320.1</t>
  </si>
  <si>
    <t>RN8G037230.1</t>
  </si>
  <si>
    <t>RN8G037120.1</t>
  </si>
  <si>
    <t>RN8G037050.1</t>
  </si>
  <si>
    <t>RN8G036880.1</t>
  </si>
  <si>
    <t>RN8G036440.1</t>
  </si>
  <si>
    <t>RN2G001530.1</t>
  </si>
  <si>
    <t>RN8G036950.1</t>
  </si>
  <si>
    <t>RN2G020280.2</t>
  </si>
  <si>
    <t>RN2G020280.1</t>
  </si>
  <si>
    <t>RN8G037430.1</t>
  </si>
  <si>
    <t>RN8G037420.2</t>
  </si>
  <si>
    <t>RN8G037420.1</t>
  </si>
  <si>
    <t>RN8G037400.1</t>
  </si>
  <si>
    <t>RN8G037240.2</t>
  </si>
  <si>
    <t>RN8G037240.1</t>
  </si>
  <si>
    <t>RN8G037040.1</t>
  </si>
  <si>
    <t>RN2G020310.1</t>
  </si>
  <si>
    <t>RN2G020290.1</t>
  </si>
  <si>
    <t>RN8G037460.1</t>
  </si>
  <si>
    <t>RN8G037500.1</t>
  </si>
  <si>
    <t>RN8G037490.1</t>
  </si>
  <si>
    <t>RN1G072840.1</t>
  </si>
  <si>
    <t>RN1G072830.1</t>
  </si>
  <si>
    <t>RN8G037370.1</t>
  </si>
  <si>
    <t>RN8G037330.1</t>
  </si>
  <si>
    <t>RN8G037290.1</t>
  </si>
  <si>
    <t>RN8G037250.1</t>
  </si>
  <si>
    <t>RN8G037220.1</t>
  </si>
  <si>
    <t>RN8G037150.1</t>
  </si>
  <si>
    <t>RN8G037110.1</t>
  </si>
  <si>
    <t>RN8G036920.1</t>
  </si>
  <si>
    <t>RN8G036890.1</t>
  </si>
  <si>
    <t>RN8G036870.1</t>
  </si>
  <si>
    <t>RN8G036850.1</t>
  </si>
  <si>
    <t>RN8G036840.1</t>
  </si>
  <si>
    <t>LRR-VII protein kinase</t>
  </si>
  <si>
    <t>RN4G034920.1</t>
  </si>
  <si>
    <t>RN4G046010.1</t>
  </si>
  <si>
    <t>RN4G003290.1</t>
  </si>
  <si>
    <t>RN5G020590.1</t>
  </si>
  <si>
    <t>RN2G021230.1</t>
  </si>
  <si>
    <t>RN2G041770.1</t>
  </si>
  <si>
    <t>RN3G033380.1</t>
  </si>
  <si>
    <t>LRR-VI-2 protein kinase</t>
  </si>
  <si>
    <t>RN2G021450.2</t>
  </si>
  <si>
    <t>RN2G021450.1</t>
  </si>
  <si>
    <t>RN6G028830.1</t>
  </si>
  <si>
    <t>LRR-VI-1 protein kinase</t>
  </si>
  <si>
    <t>RN7G022410.1</t>
  </si>
  <si>
    <t>RN8G022740.2</t>
  </si>
  <si>
    <t>RN8G022740.1</t>
  </si>
  <si>
    <t>RN3G056400.1</t>
  </si>
  <si>
    <t>RN2G059350.1</t>
  </si>
  <si>
    <t>0.0004***</t>
  </si>
  <si>
    <t>LRR-V protein kinase</t>
  </si>
  <si>
    <t>RN2G008760.1</t>
  </si>
  <si>
    <t>RN7G029140.1</t>
  </si>
  <si>
    <t>RN3G005320.1</t>
  </si>
  <si>
    <t>RN2G013530.2</t>
  </si>
  <si>
    <t>RN1G067330.1</t>
  </si>
  <si>
    <t>RN2G013530.1</t>
  </si>
  <si>
    <t>LRR-IX protein kinase</t>
  </si>
  <si>
    <t>RN6G007620.1</t>
  </si>
  <si>
    <t>RN7G015060.1</t>
  </si>
  <si>
    <t>RN1G017130.1</t>
  </si>
  <si>
    <t>LRR-IV protein kinase</t>
  </si>
  <si>
    <t>RN6G015500.1</t>
  </si>
  <si>
    <t>RN4G021860.1</t>
  </si>
  <si>
    <t>LRR-III protein kinase</t>
  </si>
  <si>
    <t>RN7G010530.1</t>
  </si>
  <si>
    <t>RN3G038050.1</t>
  </si>
  <si>
    <t>RN3G002470.1</t>
  </si>
  <si>
    <t>RN1G061510.1</t>
  </si>
  <si>
    <t>RN6G053520.1</t>
  </si>
  <si>
    <t>RN5G030960.1</t>
  </si>
  <si>
    <t>RN4G024710.1</t>
  </si>
  <si>
    <t>RN5G011100.1</t>
  </si>
  <si>
    <t>RN7G008510.1</t>
  </si>
  <si>
    <t>RN5G010820.1</t>
  </si>
  <si>
    <t>RN4G057830.1</t>
  </si>
  <si>
    <t>RN6G000160.1</t>
  </si>
  <si>
    <t>RN3G033690.1</t>
  </si>
  <si>
    <t>RN6G025550.1</t>
  </si>
  <si>
    <t>RN4G014450.1</t>
  </si>
  <si>
    <t>RN7G033190.1</t>
  </si>
  <si>
    <t>RN1G062760.1</t>
  </si>
  <si>
    <t>RN7G028120.1</t>
  </si>
  <si>
    <t>RN7G002750.1</t>
  </si>
  <si>
    <t>RN8G021040.1</t>
  </si>
  <si>
    <t>0.0003***</t>
  </si>
  <si>
    <t>RN3G031170.1</t>
  </si>
  <si>
    <t>RN4G030430.1</t>
  </si>
  <si>
    <t>0.0005***</t>
  </si>
  <si>
    <t>RN3G044010.1</t>
  </si>
  <si>
    <t>RN5G026220.1</t>
  </si>
  <si>
    <t>LRR-II protein kinase</t>
  </si>
  <si>
    <t>RN7G026250.1</t>
  </si>
  <si>
    <t>RN7G016370.1</t>
  </si>
  <si>
    <t>RN1G015740.1</t>
  </si>
  <si>
    <t>RN5G004050.1</t>
  </si>
  <si>
    <t>RN5G005760.2</t>
  </si>
  <si>
    <t>RN5G005760.1</t>
  </si>
  <si>
    <t>RN2G020690.1</t>
  </si>
  <si>
    <t>RN1G062750.1</t>
  </si>
  <si>
    <t>LRR-I protein kinase</t>
  </si>
  <si>
    <t>RN6G054140.1</t>
  </si>
  <si>
    <t>RN6G054120.1</t>
  </si>
  <si>
    <t>RN6G053890.1</t>
  </si>
  <si>
    <t>RN3G048180.1</t>
  </si>
  <si>
    <t>RN3G020030.1</t>
  </si>
  <si>
    <t>RN5G014400.1</t>
  </si>
  <si>
    <t>RN1G016380.1</t>
  </si>
  <si>
    <t>RN8G030870.1</t>
  </si>
  <si>
    <t>RN2G011230.2</t>
  </si>
  <si>
    <t>RN2G011230.1</t>
  </si>
  <si>
    <t>LRR-domain extensin</t>
  </si>
  <si>
    <t>RN7G033750.1</t>
  </si>
  <si>
    <t>hydroxyproline-O-galactosyltransferase *(GALT)</t>
  </si>
  <si>
    <t>RN8G017280.1</t>
  </si>
  <si>
    <t>RN7G023180.1</t>
  </si>
  <si>
    <t>RN2G017560.1</t>
  </si>
  <si>
    <t>RN6G029710.1</t>
  </si>
  <si>
    <t>beta-1,6-galactosyltransferase *(GALT29)</t>
  </si>
  <si>
    <t>RN6G009060.1</t>
  </si>
  <si>
    <t>beta-1,3-galactosyltransferase</t>
  </si>
  <si>
    <t>RN7G021400.1</t>
  </si>
  <si>
    <t>RN1G022930.1</t>
  </si>
  <si>
    <t>abscisic aldehyde oxidase *(AAO)</t>
  </si>
  <si>
    <t>RN6G007230.1</t>
  </si>
  <si>
    <t>RN6G007290.1</t>
  </si>
  <si>
    <t>RN6G007270.1</t>
  </si>
  <si>
    <t>RN6G007260.2</t>
  </si>
  <si>
    <t>RN6G007260.1</t>
  </si>
  <si>
    <t>Leaf [FDR]</t>
  </si>
  <si>
    <t>Leaf [log₂FC]</t>
  </si>
  <si>
    <t>Root [FDR]</t>
  </si>
  <si>
    <t>Root [log₂FC]</t>
  </si>
  <si>
    <t>Mercator annotation</t>
  </si>
  <si>
    <t>Gene ID</t>
  </si>
  <si>
    <t>Young plants</t>
  </si>
  <si>
    <t>Adult plants</t>
  </si>
  <si>
    <t xml:space="preserve">Supplemental Table 7: Differentially expressed transcripts under drought stress in R. nigrum leaf and root tissue of adult and young plants and their MapMan annotations. Upregulation (red) and downregulation (blue) according to log2FC. Significance level of adjusted p values (FDR) shown in bold (FDR &lt; 0.1), and marked *FDR &lt; 0.05, **FDR &lt; 0.01 and ***FDR &lt; 0.001. Genes that are not differentially expressed are marked 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</si>
</sst>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4" x14ac:knownFonts="1">
    <font>
      <sz val="10"/>
      <color rgb="FF000000"/>
      <name val="Arial"/>
      <charset val="1"/>
    </font>
    <font>
      <sz val="9"/>
      <color rgb="FF000000"/>
      <name val="arial"/>
      <family val="2"/>
      <charset val="1"/>
    </font>
    <font>
      <b/>
      <i/>
      <sz val="9"/>
      <color rgb="FF000000"/>
      <name val="arial"/>
      <family val="2"/>
      <charset val="1"/>
    </font>
    <font>
      <b/>
      <sz val="9"/>
      <color rgb="FF000000"/>
      <name val="arial"/>
      <family val="2"/>
      <charset val="1"/>
    </font>
  </fonts>
  <fills count="2">
    <fill>
      <patternFill patternType="none"/>
    </fill>
    <fill>
      <patternFill patternType="gray125"/>
    </fill>
  </fills>
  <borders count="4">
    <border>
      <left/>
      <right/>
      <top/>
      <bottom/>
      <diagonal/>
    </border>
    <border>
      <left/>
      <right/>
      <top/>
      <bottom style="thin">
        <color auto="1"/>
      </bottom>
      <diagonal/>
    </border>
    <border>
      <left/>
      <right/>
      <top/>
      <bottom style="hair">
        <color auto="1"/>
      </bottom>
      <diagonal/>
    </border>
    <border>
      <left/>
      <right style="hair">
        <color auto="1"/>
      </right>
      <top/>
      <bottom/>
      <diagonal/>
    </border>
  </borders>
  <cellStyleXfs count="1">
    <xf numFmtId="0" fontId="0" fillId="0" borderId="0"/>
  </cellStyleXfs>
  <cellXfs count="20">
    <xf numFmtId="0" fontId="0" fillId="0" borderId="0" xfId="0"/>
    <xf numFmtId="0" fontId="1" fillId="0" borderId="0" xfId="0" applyFont="1"/>
    <xf numFmtId="164" fontId="1" fillId="0" borderId="0" xfId="0" applyNumberFormat="1" applyFont="1"/>
    <xf numFmtId="2" fontId="1" fillId="0" borderId="0" xfId="0" applyNumberFormat="1" applyFont="1"/>
    <xf numFmtId="2" fontId="1" fillId="0" borderId="0" xfId="0" applyNumberFormat="1" applyFont="1" applyAlignment="1">
      <alignment horizontal="right"/>
    </xf>
    <xf numFmtId="2" fontId="0" fillId="0" borderId="0" xfId="0" applyNumberFormat="1"/>
    <xf numFmtId="2" fontId="2" fillId="0" borderId="0" xfId="0" applyNumberFormat="1" applyFont="1" applyAlignment="1">
      <alignment horizontal="right"/>
    </xf>
    <xf numFmtId="165" fontId="2" fillId="0" borderId="0" xfId="0" applyNumberFormat="1" applyFont="1" applyAlignment="1">
      <alignment horizontal="right"/>
    </xf>
    <xf numFmtId="11" fontId="0" fillId="0" borderId="0" xfId="0" applyNumberFormat="1"/>
    <xf numFmtId="165" fontId="1" fillId="0" borderId="0" xfId="0" applyNumberFormat="1" applyFont="1" applyAlignment="1">
      <alignment horizontal="right"/>
    </xf>
    <xf numFmtId="164" fontId="3" fillId="0" borderId="1" xfId="0" applyNumberFormat="1" applyFont="1" applyBorder="1"/>
    <xf numFmtId="2" fontId="3" fillId="0" borderId="1" xfId="0" applyNumberFormat="1" applyFont="1" applyBorder="1"/>
    <xf numFmtId="2" fontId="3" fillId="0" borderId="2" xfId="0" applyNumberFormat="1" applyFont="1" applyBorder="1"/>
    <xf numFmtId="0" fontId="3" fillId="0" borderId="0" xfId="0" applyFont="1" applyAlignment="1">
      <alignment wrapText="1"/>
    </xf>
    <xf numFmtId="0" fontId="3" fillId="0" borderId="3" xfId="0" applyFont="1" applyBorder="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xf numFmtId="0" fontId="3" fillId="0" borderId="0" xfId="0" applyFont="1" applyAlignment="1">
      <alignment horizontal="center"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3A30-B499-4F7F-B29F-E316E41848FB}">
  <dimension ref="A1:R999"/>
  <sheetViews>
    <sheetView tabSelected="1" zoomScale="85" zoomScaleNormal="85" workbookViewId="0">
      <selection activeCell="K574" sqref="K574"/>
    </sheetView>
  </sheetViews>
  <sheetFormatPr baseColWidth="10" defaultColWidth="12.6640625" defaultRowHeight="13.2" x14ac:dyDescent="0.25"/>
  <cols>
    <col min="1" max="1" width="12.6640625" style="1"/>
    <col min="2" max="2" width="34.5546875" style="1" customWidth="1"/>
    <col min="3" max="6" width="12.6640625" style="1"/>
    <col min="7" max="7" width="15.21875" style="1" customWidth="1"/>
    <col min="8" max="8" width="12.6640625" style="1" customWidth="1"/>
    <col min="9" max="18" width="12.6640625" style="1"/>
  </cols>
  <sheetData>
    <row r="1" spans="1:18" ht="48.75" customHeight="1" x14ac:dyDescent="0.25">
      <c r="A1" s="18" t="s">
        <v>779</v>
      </c>
      <c r="B1" s="13"/>
      <c r="C1" s="13"/>
      <c r="D1" s="13"/>
      <c r="E1" s="19"/>
      <c r="K1" s="13"/>
      <c r="L1" s="13"/>
    </row>
    <row r="2" spans="1:18" ht="48.75" customHeight="1" x14ac:dyDescent="0.25">
      <c r="A2" s="18"/>
      <c r="B2" s="13"/>
      <c r="C2" s="17" t="s">
        <v>778</v>
      </c>
      <c r="D2" s="17"/>
      <c r="E2" s="17"/>
      <c r="F2" s="17"/>
      <c r="G2" s="16" t="s">
        <v>777</v>
      </c>
      <c r="H2" s="16"/>
      <c r="I2" s="15"/>
      <c r="J2" s="14"/>
      <c r="K2" s="13"/>
      <c r="L2" s="13"/>
      <c r="M2"/>
      <c r="N2"/>
      <c r="O2"/>
      <c r="P2"/>
      <c r="Q2"/>
      <c r="R2"/>
    </row>
    <row r="3" spans="1:18" ht="15.75" customHeight="1" x14ac:dyDescent="0.25">
      <c r="A3" s="12" t="s">
        <v>776</v>
      </c>
      <c r="B3" s="12" t="s">
        <v>775</v>
      </c>
      <c r="C3" s="11" t="s">
        <v>772</v>
      </c>
      <c r="D3" s="10" t="s">
        <v>771</v>
      </c>
      <c r="E3" s="11" t="s">
        <v>774</v>
      </c>
      <c r="F3" s="11" t="s">
        <v>773</v>
      </c>
      <c r="G3" s="11" t="s">
        <v>772</v>
      </c>
      <c r="H3" s="10" t="s">
        <v>771</v>
      </c>
      <c r="I3"/>
      <c r="J3"/>
      <c r="K3"/>
      <c r="L3"/>
      <c r="M3"/>
      <c r="N3"/>
      <c r="O3"/>
      <c r="P3"/>
      <c r="Q3"/>
      <c r="R3"/>
    </row>
    <row r="4" spans="1:18" ht="15.75" customHeight="1" x14ac:dyDescent="0.25">
      <c r="A4" s="3" t="s">
        <v>770</v>
      </c>
      <c r="B4" s="3" t="s">
        <v>765</v>
      </c>
      <c r="C4" s="4">
        <v>-0.530017749436414</v>
      </c>
      <c r="D4" s="4">
        <v>0.40026165120991197</v>
      </c>
      <c r="E4" s="4">
        <v>-0.39411500563512702</v>
      </c>
      <c r="F4" s="4">
        <v>0.34833887080746301</v>
      </c>
      <c r="G4" t="s">
        <v>3</v>
      </c>
      <c r="H4" t="s">
        <v>3</v>
      </c>
      <c r="I4"/>
      <c r="J4"/>
      <c r="K4"/>
      <c r="L4"/>
      <c r="M4"/>
      <c r="N4"/>
      <c r="O4"/>
      <c r="P4"/>
      <c r="Q4"/>
      <c r="R4"/>
    </row>
    <row r="5" spans="1:18" ht="15.75" customHeight="1" x14ac:dyDescent="0.25">
      <c r="A5" s="3" t="s">
        <v>769</v>
      </c>
      <c r="B5" s="3" t="s">
        <v>765</v>
      </c>
      <c r="C5" s="4">
        <v>-0.532420283210564</v>
      </c>
      <c r="D5" s="4">
        <v>0.39546624408904202</v>
      </c>
      <c r="E5" s="4">
        <v>-0.39187076950531902</v>
      </c>
      <c r="F5" s="4">
        <v>0.34989537488026801</v>
      </c>
      <c r="G5" s="5">
        <v>-3.3031387055636303E-2</v>
      </c>
      <c r="H5" s="5">
        <v>0.91416864444249202</v>
      </c>
      <c r="I5"/>
      <c r="J5"/>
      <c r="K5"/>
      <c r="L5"/>
      <c r="M5"/>
      <c r="N5"/>
      <c r="O5"/>
      <c r="P5"/>
      <c r="Q5"/>
      <c r="R5"/>
    </row>
    <row r="6" spans="1:18" ht="15.75" customHeight="1" x14ac:dyDescent="0.25">
      <c r="A6" s="3" t="s">
        <v>768</v>
      </c>
      <c r="B6" s="3" t="s">
        <v>765</v>
      </c>
      <c r="C6" s="4">
        <v>-0.66635309206092197</v>
      </c>
      <c r="D6" s="4">
        <v>0.27206413793963702</v>
      </c>
      <c r="E6" s="4">
        <v>-0.37687287807443998</v>
      </c>
      <c r="F6" s="4">
        <v>0.38691524052495302</v>
      </c>
      <c r="G6" s="5">
        <v>-2.7658788110907301E-2</v>
      </c>
      <c r="H6" s="5">
        <v>0.94489893948571002</v>
      </c>
      <c r="I6"/>
      <c r="J6"/>
      <c r="K6"/>
      <c r="L6"/>
      <c r="M6"/>
      <c r="N6"/>
      <c r="O6"/>
      <c r="P6"/>
      <c r="Q6"/>
      <c r="R6"/>
    </row>
    <row r="7" spans="1:18" ht="15.75" customHeight="1" x14ac:dyDescent="0.25">
      <c r="A7" s="3" t="s">
        <v>767</v>
      </c>
      <c r="B7" s="3" t="s">
        <v>765</v>
      </c>
      <c r="C7" s="4">
        <v>-0.60144688867957896</v>
      </c>
      <c r="D7" s="4">
        <v>0.36397427963448598</v>
      </c>
      <c r="E7" s="4">
        <v>-0.35678752518991902</v>
      </c>
      <c r="F7" s="4">
        <v>0.407449488130395</v>
      </c>
      <c r="G7" s="5">
        <v>7.0787755433781893E-2</v>
      </c>
      <c r="H7" s="5">
        <v>0.72244156338566401</v>
      </c>
      <c r="I7"/>
      <c r="J7"/>
      <c r="K7"/>
      <c r="L7"/>
      <c r="M7"/>
      <c r="N7"/>
      <c r="O7"/>
      <c r="P7"/>
      <c r="Q7"/>
      <c r="R7"/>
    </row>
    <row r="8" spans="1:18" ht="15.75" customHeight="1" x14ac:dyDescent="0.25">
      <c r="A8" s="3" t="s">
        <v>766</v>
      </c>
      <c r="B8" s="3" t="s">
        <v>765</v>
      </c>
      <c r="C8" s="4">
        <v>-0.45901166106341501</v>
      </c>
      <c r="D8" s="4">
        <v>0.49546141291197299</v>
      </c>
      <c r="E8" s="4">
        <v>-0.44393440712460702</v>
      </c>
      <c r="F8" s="4">
        <v>0.33055010682149799</v>
      </c>
      <c r="G8" s="5">
        <v>0.43629710313210701</v>
      </c>
      <c r="H8" s="5">
        <v>1.9564673102472302E-3</v>
      </c>
      <c r="I8"/>
      <c r="J8"/>
      <c r="K8"/>
      <c r="L8"/>
      <c r="M8"/>
      <c r="N8"/>
      <c r="O8"/>
      <c r="P8"/>
      <c r="Q8"/>
      <c r="R8"/>
    </row>
    <row r="9" spans="1:18" ht="15.75" customHeight="1" x14ac:dyDescent="0.25">
      <c r="A9" s="3" t="s">
        <v>764</v>
      </c>
      <c r="B9" s="3" t="s">
        <v>762</v>
      </c>
      <c r="C9" s="4">
        <v>4.1378652652291001E-2</v>
      </c>
      <c r="D9" s="4">
        <v>0.96169890328503405</v>
      </c>
      <c r="E9" s="4">
        <v>0.45963973047483297</v>
      </c>
      <c r="F9" s="4">
        <v>0.150108359923387</v>
      </c>
      <c r="G9" s="5">
        <v>0.26935140003568597</v>
      </c>
      <c r="H9" s="5">
        <v>9.2124724367270594E-2</v>
      </c>
      <c r="I9"/>
      <c r="J9"/>
      <c r="K9"/>
      <c r="L9"/>
      <c r="M9"/>
      <c r="N9"/>
      <c r="O9"/>
      <c r="P9"/>
      <c r="Q9"/>
      <c r="R9"/>
    </row>
    <row r="10" spans="1:18" ht="15.75" customHeight="1" x14ac:dyDescent="0.25">
      <c r="A10" s="3" t="s">
        <v>763</v>
      </c>
      <c r="B10" s="3" t="s">
        <v>762</v>
      </c>
      <c r="C10" s="4">
        <v>0.21197694412558199</v>
      </c>
      <c r="D10" s="4">
        <v>0.74231471546927397</v>
      </c>
      <c r="E10" s="4">
        <v>-0.48246759053659599</v>
      </c>
      <c r="F10" s="6" t="s">
        <v>4</v>
      </c>
      <c r="G10" s="5">
        <v>-1.00079771223544E-2</v>
      </c>
      <c r="H10" s="5">
        <v>0.95493488735159004</v>
      </c>
      <c r="I10"/>
      <c r="J10"/>
      <c r="K10"/>
      <c r="L10"/>
      <c r="M10"/>
      <c r="N10"/>
      <c r="O10"/>
      <c r="P10"/>
      <c r="Q10"/>
      <c r="R10"/>
    </row>
    <row r="11" spans="1:18" ht="15.75" customHeight="1" x14ac:dyDescent="0.25">
      <c r="A11" s="3" t="s">
        <v>761</v>
      </c>
      <c r="B11" s="3" t="s">
        <v>760</v>
      </c>
      <c r="C11" s="4">
        <v>-1.1724362745964201</v>
      </c>
      <c r="D11" s="4">
        <v>0.36397427963448598</v>
      </c>
      <c r="E11" s="4">
        <v>-2.4923996075541601</v>
      </c>
      <c r="F11" s="7" t="s">
        <v>41</v>
      </c>
      <c r="G11" s="5">
        <v>-1.3721896466586501</v>
      </c>
      <c r="H11" s="5">
        <v>7.9547710774613705E-4</v>
      </c>
      <c r="I11"/>
      <c r="J11"/>
      <c r="K11"/>
      <c r="L11"/>
      <c r="M11"/>
      <c r="N11"/>
      <c r="O11"/>
      <c r="P11"/>
      <c r="Q11"/>
      <c r="R11"/>
    </row>
    <row r="12" spans="1:18" ht="15.75" customHeight="1" x14ac:dyDescent="0.25">
      <c r="A12" s="3" t="s">
        <v>759</v>
      </c>
      <c r="B12" s="3" t="s">
        <v>755</v>
      </c>
      <c r="C12" s="4">
        <v>0.43962508802835498</v>
      </c>
      <c r="D12" s="4">
        <v>0.85411627420709701</v>
      </c>
      <c r="E12" s="4">
        <v>-2.7095237428204002</v>
      </c>
      <c r="F12" s="7" t="s">
        <v>10</v>
      </c>
      <c r="G12" s="5">
        <v>-0.81662282073061498</v>
      </c>
      <c r="H12" s="5">
        <v>2.6062579888068801E-2</v>
      </c>
      <c r="I12"/>
      <c r="J12"/>
      <c r="K12"/>
      <c r="L12"/>
      <c r="M12"/>
      <c r="N12"/>
      <c r="O12"/>
      <c r="P12"/>
      <c r="Q12"/>
      <c r="R12"/>
    </row>
    <row r="13" spans="1:18" ht="15.75" customHeight="1" x14ac:dyDescent="0.25">
      <c r="A13" s="3" t="s">
        <v>758</v>
      </c>
      <c r="B13" s="3" t="s">
        <v>755</v>
      </c>
      <c r="C13" s="4">
        <v>-0.58335029589654197</v>
      </c>
      <c r="D13" s="4">
        <v>0.55802441423901195</v>
      </c>
      <c r="E13" s="4">
        <v>-1.1259559085197399</v>
      </c>
      <c r="F13" s="6" t="s">
        <v>17</v>
      </c>
      <c r="G13" t="s">
        <v>3</v>
      </c>
      <c r="H13" t="s">
        <v>3</v>
      </c>
      <c r="I13"/>
      <c r="J13"/>
      <c r="K13"/>
      <c r="L13"/>
      <c r="M13"/>
      <c r="N13"/>
      <c r="O13"/>
      <c r="P13"/>
      <c r="Q13"/>
      <c r="R13"/>
    </row>
    <row r="14" spans="1:18" ht="15.75" customHeight="1" x14ac:dyDescent="0.25">
      <c r="A14" s="3" t="s">
        <v>757</v>
      </c>
      <c r="B14" s="3" t="s">
        <v>755</v>
      </c>
      <c r="C14" s="4">
        <v>0.17650962919191801</v>
      </c>
      <c r="D14" s="4">
        <v>0.774163171225278</v>
      </c>
      <c r="E14" s="4">
        <v>-0.61197896477013103</v>
      </c>
      <c r="F14" s="4">
        <v>0.120003230394336</v>
      </c>
      <c r="G14" s="5">
        <v>-0.20902204463653401</v>
      </c>
      <c r="H14" s="5">
        <v>0.23867118999360401</v>
      </c>
      <c r="I14"/>
      <c r="J14"/>
      <c r="K14"/>
      <c r="L14"/>
      <c r="M14"/>
      <c r="N14"/>
      <c r="O14"/>
      <c r="P14"/>
      <c r="Q14"/>
      <c r="R14"/>
    </row>
    <row r="15" spans="1:18" ht="15.75" customHeight="1" x14ac:dyDescent="0.25">
      <c r="A15" s="3" t="s">
        <v>756</v>
      </c>
      <c r="B15" s="3" t="s">
        <v>755</v>
      </c>
      <c r="C15" s="4">
        <v>-1.4610903608549999E-3</v>
      </c>
      <c r="D15" s="4">
        <v>1</v>
      </c>
      <c r="E15" s="4">
        <v>8.6632174429793998E-2</v>
      </c>
      <c r="F15" s="4">
        <v>0.66104949436583504</v>
      </c>
      <c r="G15" s="5">
        <v>0.43713846249806698</v>
      </c>
      <c r="H15" s="5">
        <v>5.3719409536340896E-3</v>
      </c>
      <c r="I15"/>
      <c r="J15"/>
      <c r="K15"/>
      <c r="L15"/>
      <c r="M15"/>
      <c r="N15"/>
      <c r="O15"/>
      <c r="P15"/>
      <c r="Q15"/>
      <c r="R15"/>
    </row>
    <row r="16" spans="1:18" ht="15.75" customHeight="1" x14ac:dyDescent="0.25">
      <c r="A16" s="3" t="s">
        <v>754</v>
      </c>
      <c r="B16" s="3" t="s">
        <v>753</v>
      </c>
      <c r="C16" s="4">
        <v>0.13348904769374001</v>
      </c>
      <c r="D16" s="4">
        <v>0.80247675823435105</v>
      </c>
      <c r="E16" s="4">
        <v>-2.2506121489947701</v>
      </c>
      <c r="F16" s="4">
        <v>3.3722809363700003E-4</v>
      </c>
      <c r="G16" s="5">
        <v>-0.67510113889350598</v>
      </c>
      <c r="H16" s="5">
        <v>3.2165230837670401E-2</v>
      </c>
      <c r="I16"/>
      <c r="J16"/>
      <c r="K16"/>
      <c r="L16"/>
      <c r="M16"/>
      <c r="N16"/>
      <c r="O16"/>
      <c r="P16"/>
      <c r="Q16"/>
      <c r="R16"/>
    </row>
    <row r="17" spans="1:18" ht="15.75" customHeight="1" x14ac:dyDescent="0.25">
      <c r="A17" s="3" t="s">
        <v>752</v>
      </c>
      <c r="B17" s="3" t="s">
        <v>742</v>
      </c>
      <c r="C17" s="4">
        <v>-1.4917970285198201</v>
      </c>
      <c r="D17" s="4">
        <v>0.390651271020654</v>
      </c>
      <c r="E17" s="4">
        <v>-0.96266543394243997</v>
      </c>
      <c r="F17" s="4">
        <v>0.105992609328416</v>
      </c>
      <c r="G17" s="5">
        <v>0.81193228932130002</v>
      </c>
      <c r="H17" s="5">
        <v>0.28386394917233798</v>
      </c>
      <c r="I17"/>
      <c r="J17"/>
      <c r="K17"/>
      <c r="L17"/>
      <c r="M17"/>
      <c r="N17"/>
      <c r="O17"/>
      <c r="P17"/>
      <c r="Q17"/>
      <c r="R17"/>
    </row>
    <row r="18" spans="1:18" ht="15.75" customHeight="1" x14ac:dyDescent="0.25">
      <c r="A18" s="3" t="s">
        <v>751</v>
      </c>
      <c r="B18" s="3" t="s">
        <v>742</v>
      </c>
      <c r="C18" s="4">
        <v>-1.72351634660454</v>
      </c>
      <c r="D18" s="4">
        <v>0.318859099488981</v>
      </c>
      <c r="E18" s="4">
        <v>-0.96266543394243997</v>
      </c>
      <c r="F18" s="4">
        <v>0.105992609328416</v>
      </c>
      <c r="G18" t="s">
        <v>3</v>
      </c>
      <c r="H18" t="s">
        <v>3</v>
      </c>
      <c r="I18"/>
      <c r="J18"/>
      <c r="K18"/>
      <c r="L18"/>
      <c r="M18"/>
      <c r="N18"/>
      <c r="O18"/>
      <c r="P18"/>
      <c r="Q18"/>
      <c r="R18"/>
    </row>
    <row r="19" spans="1:18" ht="15.75" customHeight="1" x14ac:dyDescent="0.25">
      <c r="A19" s="3" t="s">
        <v>750</v>
      </c>
      <c r="B19" s="3" t="s">
        <v>742</v>
      </c>
      <c r="C19" s="4">
        <v>0.29773631413153201</v>
      </c>
      <c r="D19" s="4">
        <v>0.728663541518623</v>
      </c>
      <c r="E19" s="4">
        <v>-0.52957693841398201</v>
      </c>
      <c r="F19" s="4">
        <v>0.285828557926536</v>
      </c>
      <c r="G19" s="5">
        <v>-0.79923257748451504</v>
      </c>
      <c r="H19" s="5">
        <v>1.2912823527591599E-2</v>
      </c>
      <c r="I19"/>
      <c r="J19"/>
      <c r="K19"/>
      <c r="L19"/>
      <c r="M19"/>
      <c r="N19"/>
      <c r="O19"/>
      <c r="P19"/>
      <c r="Q19"/>
      <c r="R19"/>
    </row>
    <row r="20" spans="1:18" ht="15.75" customHeight="1" x14ac:dyDescent="0.25">
      <c r="A20" s="3" t="s">
        <v>749</v>
      </c>
      <c r="B20" s="3" t="s">
        <v>742</v>
      </c>
      <c r="C20" s="4">
        <v>-0.53742856104244596</v>
      </c>
      <c r="D20" s="4">
        <v>0.42707839055496299</v>
      </c>
      <c r="E20" s="4">
        <v>-0.54734360341175503</v>
      </c>
      <c r="F20" s="6" t="s">
        <v>20</v>
      </c>
      <c r="G20" t="s">
        <v>3</v>
      </c>
      <c r="H20" t="s">
        <v>3</v>
      </c>
      <c r="I20" s="8"/>
      <c r="J20"/>
      <c r="K20"/>
      <c r="L20"/>
      <c r="M20"/>
      <c r="N20"/>
      <c r="O20"/>
      <c r="P20"/>
      <c r="Q20"/>
      <c r="R20"/>
    </row>
    <row r="21" spans="1:18" ht="15.75" customHeight="1" x14ac:dyDescent="0.25">
      <c r="A21" s="3" t="s">
        <v>748</v>
      </c>
      <c r="B21" s="3" t="s">
        <v>742</v>
      </c>
      <c r="C21" s="4">
        <v>-1.41445509073408</v>
      </c>
      <c r="D21" s="4">
        <v>0.184698743471789</v>
      </c>
      <c r="E21" s="4">
        <v>-1.22941439065929</v>
      </c>
      <c r="F21" s="6" t="s">
        <v>17</v>
      </c>
      <c r="G21" s="5">
        <v>-0.46928773636966198</v>
      </c>
      <c r="H21" s="5">
        <v>0.23607443363886199</v>
      </c>
      <c r="I21"/>
      <c r="J21"/>
      <c r="K21"/>
      <c r="L21"/>
      <c r="M21"/>
      <c r="N21"/>
      <c r="O21"/>
      <c r="P21"/>
      <c r="Q21"/>
      <c r="R21"/>
    </row>
    <row r="22" spans="1:18" ht="15.75" customHeight="1" x14ac:dyDescent="0.25">
      <c r="A22" s="3" t="s">
        <v>747</v>
      </c>
      <c r="B22" s="3" t="s">
        <v>742</v>
      </c>
      <c r="C22" s="4">
        <v>-3.6858120286026601</v>
      </c>
      <c r="D22" s="4">
        <v>0.101306225513212</v>
      </c>
      <c r="E22" s="4">
        <v>-1.4953790121917001</v>
      </c>
      <c r="F22" s="6" t="s">
        <v>17</v>
      </c>
      <c r="G22" s="5">
        <v>0.11351796749870301</v>
      </c>
      <c r="H22" s="5">
        <v>0.55033099749015202</v>
      </c>
      <c r="I22"/>
      <c r="J22"/>
      <c r="K22"/>
      <c r="L22"/>
      <c r="M22"/>
      <c r="N22"/>
      <c r="O22"/>
      <c r="P22"/>
      <c r="Q22"/>
      <c r="R22"/>
    </row>
    <row r="23" spans="1:18" ht="15.75" customHeight="1" x14ac:dyDescent="0.25">
      <c r="A23" s="3" t="s">
        <v>746</v>
      </c>
      <c r="B23" s="3" t="s">
        <v>742</v>
      </c>
      <c r="C23" s="4">
        <v>-3.07533648758664</v>
      </c>
      <c r="D23" s="4">
        <v>0.14742748263932701</v>
      </c>
      <c r="E23" s="4">
        <v>-0.16029102658069599</v>
      </c>
      <c r="F23" s="4">
        <v>0.73313183376609903</v>
      </c>
      <c r="G23" s="5">
        <v>8.9469026820789194E-2</v>
      </c>
      <c r="H23" s="5">
        <v>0.40541322728630402</v>
      </c>
      <c r="I23"/>
      <c r="J23"/>
      <c r="K23"/>
      <c r="L23"/>
      <c r="M23"/>
      <c r="N23"/>
      <c r="O23"/>
      <c r="P23"/>
      <c r="Q23"/>
      <c r="R23"/>
    </row>
    <row r="24" spans="1:18" ht="15.75" customHeight="1" x14ac:dyDescent="0.25">
      <c r="A24" s="3" t="s">
        <v>745</v>
      </c>
      <c r="B24" s="3" t="s">
        <v>742</v>
      </c>
      <c r="C24" s="4">
        <v>-0.33978321924650901</v>
      </c>
      <c r="D24" s="4">
        <v>0.81126396557107905</v>
      </c>
      <c r="E24" s="4">
        <v>-1.63627607973696</v>
      </c>
      <c r="F24" s="7" t="s">
        <v>31</v>
      </c>
      <c r="G24" t="s">
        <v>3</v>
      </c>
      <c r="H24" t="s">
        <v>3</v>
      </c>
      <c r="I24"/>
      <c r="J24"/>
      <c r="K24"/>
      <c r="L24"/>
      <c r="M24"/>
      <c r="N24"/>
      <c r="O24"/>
      <c r="P24"/>
      <c r="Q24"/>
      <c r="R24"/>
    </row>
    <row r="25" spans="1:18" ht="15.75" customHeight="1" x14ac:dyDescent="0.25">
      <c r="A25" s="3" t="s">
        <v>744</v>
      </c>
      <c r="B25" s="3" t="s">
        <v>742</v>
      </c>
      <c r="C25" s="4">
        <v>-0.72392095980300497</v>
      </c>
      <c r="D25" s="4">
        <v>0.42434886114645298</v>
      </c>
      <c r="E25" s="4">
        <v>-1.5981885597132699</v>
      </c>
      <c r="F25" s="7" t="s">
        <v>41</v>
      </c>
      <c r="G25" s="5">
        <v>-0.52337607566244004</v>
      </c>
      <c r="H25" s="5">
        <v>2.4265964440586402E-3</v>
      </c>
      <c r="I25"/>
      <c r="J25"/>
      <c r="K25"/>
      <c r="L25"/>
      <c r="M25"/>
      <c r="N25"/>
      <c r="O25"/>
      <c r="P25"/>
      <c r="Q25"/>
      <c r="R25"/>
    </row>
    <row r="26" spans="1:18" ht="15.75" customHeight="1" x14ac:dyDescent="0.25">
      <c r="A26" s="3" t="s">
        <v>743</v>
      </c>
      <c r="B26" s="3" t="s">
        <v>742</v>
      </c>
      <c r="C26" s="4">
        <v>-0.86545703796291196</v>
      </c>
      <c r="D26" s="4">
        <v>0.52354836035426899</v>
      </c>
      <c r="E26" s="4">
        <v>-1.0320006662755301</v>
      </c>
      <c r="F26" s="7" t="s">
        <v>12</v>
      </c>
      <c r="G26" t="s">
        <v>3</v>
      </c>
      <c r="H26" t="s">
        <v>3</v>
      </c>
      <c r="I26"/>
      <c r="J26"/>
      <c r="K26"/>
      <c r="L26"/>
      <c r="M26"/>
      <c r="N26"/>
      <c r="O26"/>
      <c r="P26"/>
      <c r="Q26"/>
      <c r="R26"/>
    </row>
    <row r="27" spans="1:18" ht="15.75" customHeight="1" x14ac:dyDescent="0.25">
      <c r="A27" s="3" t="s">
        <v>210</v>
      </c>
      <c r="B27" s="3" t="s">
        <v>733</v>
      </c>
      <c r="C27" s="4">
        <v>0.43378722740195702</v>
      </c>
      <c r="D27" s="4">
        <v>0.25226101061794398</v>
      </c>
      <c r="E27" s="4">
        <v>4.7319779043633999E-2</v>
      </c>
      <c r="F27" s="4">
        <v>0.87941405134982997</v>
      </c>
      <c r="G27" s="5">
        <v>0.20760227347302901</v>
      </c>
      <c r="H27" s="5">
        <v>6.8082186247760398E-2</v>
      </c>
      <c r="I27" s="8"/>
      <c r="J27"/>
      <c r="K27"/>
      <c r="L27"/>
      <c r="M27"/>
      <c r="N27"/>
      <c r="O27"/>
      <c r="P27"/>
      <c r="Q27"/>
      <c r="R27"/>
    </row>
    <row r="28" spans="1:18" ht="15.75" customHeight="1" x14ac:dyDescent="0.25">
      <c r="A28" s="3" t="s">
        <v>741</v>
      </c>
      <c r="B28" s="3" t="s">
        <v>733</v>
      </c>
      <c r="C28" s="4">
        <v>-0.39182143254788498</v>
      </c>
      <c r="D28" s="4">
        <v>0.69573445682791202</v>
      </c>
      <c r="E28" s="4">
        <v>0.53539521186237105</v>
      </c>
      <c r="F28" s="4">
        <v>0.39525999462870498</v>
      </c>
      <c r="G28" s="5">
        <v>1.1751439571659399</v>
      </c>
      <c r="H28" s="5">
        <v>4.9433550300577297E-3</v>
      </c>
      <c r="I28"/>
      <c r="J28"/>
      <c r="K28"/>
      <c r="L28"/>
      <c r="M28"/>
      <c r="N28"/>
      <c r="O28"/>
      <c r="P28"/>
      <c r="Q28"/>
      <c r="R28"/>
    </row>
    <row r="29" spans="1:18" ht="15.75" customHeight="1" x14ac:dyDescent="0.25">
      <c r="A29" s="3" t="s">
        <v>740</v>
      </c>
      <c r="B29" s="3" t="s">
        <v>733</v>
      </c>
      <c r="C29" s="4">
        <v>-5.4173287020159999E-2</v>
      </c>
      <c r="D29" s="4">
        <v>0.98224531444718999</v>
      </c>
      <c r="E29" s="4">
        <v>-0.90674635332496301</v>
      </c>
      <c r="F29" s="4">
        <v>0.263352002101917</v>
      </c>
      <c r="G29" s="5">
        <v>-1.01619225892924</v>
      </c>
      <c r="H29" s="5">
        <v>1.8330841970711699E-2</v>
      </c>
      <c r="I29" s="8"/>
      <c r="J29"/>
      <c r="K29"/>
      <c r="L29"/>
      <c r="M29"/>
      <c r="N29"/>
      <c r="O29"/>
      <c r="P29"/>
      <c r="Q29"/>
      <c r="R29"/>
    </row>
    <row r="30" spans="1:18" ht="15.75" customHeight="1" x14ac:dyDescent="0.25">
      <c r="A30" s="3" t="s">
        <v>739</v>
      </c>
      <c r="B30" s="3" t="s">
        <v>733</v>
      </c>
      <c r="C30" s="4">
        <v>0.42263505882116398</v>
      </c>
      <c r="D30" s="4">
        <v>0.22202452352142499</v>
      </c>
      <c r="E30" s="4">
        <v>9.7967715057699994E-2</v>
      </c>
      <c r="F30" s="4">
        <v>0.59600888172604505</v>
      </c>
      <c r="G30" s="5">
        <v>-6.68702245526094E-3</v>
      </c>
      <c r="H30" s="5">
        <v>0.94649613717650605</v>
      </c>
      <c r="I30"/>
      <c r="J30"/>
      <c r="K30"/>
      <c r="L30"/>
      <c r="M30"/>
      <c r="N30"/>
      <c r="O30"/>
      <c r="P30"/>
      <c r="Q30"/>
      <c r="R30"/>
    </row>
    <row r="31" spans="1:18" ht="15.75" customHeight="1" x14ac:dyDescent="0.25">
      <c r="A31" s="3" t="s">
        <v>738</v>
      </c>
      <c r="B31" s="3" t="s">
        <v>733</v>
      </c>
      <c r="C31" s="4">
        <v>0.42263506762490299</v>
      </c>
      <c r="D31" s="4">
        <v>0.22202452352142499</v>
      </c>
      <c r="E31" s="4">
        <v>9.6973832196912996E-2</v>
      </c>
      <c r="F31" s="4">
        <v>0.60024547262961903</v>
      </c>
      <c r="G31" t="s">
        <v>3</v>
      </c>
      <c r="H31" t="s">
        <v>3</v>
      </c>
      <c r="I31"/>
      <c r="J31"/>
      <c r="K31"/>
      <c r="L31"/>
      <c r="M31"/>
      <c r="N31"/>
      <c r="O31"/>
      <c r="P31"/>
      <c r="Q31"/>
      <c r="R31"/>
    </row>
    <row r="32" spans="1:18" ht="15.75" customHeight="1" x14ac:dyDescent="0.25">
      <c r="A32" s="3" t="s">
        <v>737</v>
      </c>
      <c r="B32" s="3" t="s">
        <v>733</v>
      </c>
      <c r="C32" s="4">
        <v>-0.26036636883940101</v>
      </c>
      <c r="D32" s="4">
        <v>0.59908307933232097</v>
      </c>
      <c r="E32" s="4">
        <v>0.56045052547590102</v>
      </c>
      <c r="F32" s="4">
        <v>8.0693864518705E-2</v>
      </c>
      <c r="G32" s="5">
        <v>0.88055611701154302</v>
      </c>
      <c r="H32" s="5">
        <v>0.33490497939477198</v>
      </c>
      <c r="I32"/>
      <c r="J32"/>
      <c r="K32"/>
      <c r="L32"/>
      <c r="M32"/>
      <c r="N32"/>
      <c r="O32"/>
      <c r="P32"/>
      <c r="Q32"/>
      <c r="R32"/>
    </row>
    <row r="33" spans="1:18" ht="15.75" customHeight="1" x14ac:dyDescent="0.25">
      <c r="A33" s="3" t="s">
        <v>736</v>
      </c>
      <c r="B33" s="3" t="s">
        <v>733</v>
      </c>
      <c r="C33" s="4">
        <v>1.5400330997090399</v>
      </c>
      <c r="D33" s="4">
        <v>0.10137117233744899</v>
      </c>
      <c r="E33" s="4">
        <v>-1.1513116904360601</v>
      </c>
      <c r="F33" s="7" t="s">
        <v>47</v>
      </c>
      <c r="G33" t="s">
        <v>3</v>
      </c>
      <c r="H33" t="s">
        <v>3</v>
      </c>
      <c r="I33"/>
      <c r="J33"/>
      <c r="K33"/>
      <c r="L33"/>
      <c r="M33"/>
      <c r="N33"/>
      <c r="O33"/>
      <c r="P33"/>
      <c r="Q33"/>
      <c r="R33"/>
    </row>
    <row r="34" spans="1:18" ht="15.75" customHeight="1" x14ac:dyDescent="0.25">
      <c r="A34" s="3" t="s">
        <v>735</v>
      </c>
      <c r="B34" s="3" t="s">
        <v>733</v>
      </c>
      <c r="C34" s="4">
        <v>-2.22477825071338</v>
      </c>
      <c r="D34" s="4">
        <v>0.16475127673393</v>
      </c>
      <c r="E34" s="4">
        <v>-1.7495390862482201</v>
      </c>
      <c r="F34" s="7" t="s">
        <v>17</v>
      </c>
      <c r="G34" s="5">
        <v>-0.451761111505388</v>
      </c>
      <c r="H34" s="5">
        <v>1.62247204021954E-2</v>
      </c>
      <c r="I34"/>
      <c r="J34"/>
      <c r="K34"/>
      <c r="L34"/>
      <c r="M34"/>
      <c r="N34"/>
      <c r="O34"/>
      <c r="P34"/>
      <c r="Q34"/>
      <c r="R34"/>
    </row>
    <row r="35" spans="1:18" ht="15.75" customHeight="1" x14ac:dyDescent="0.25">
      <c r="A35" s="3" t="s">
        <v>734</v>
      </c>
      <c r="B35" s="3" t="s">
        <v>733</v>
      </c>
      <c r="C35" s="4">
        <v>-9.7927391203433994E-2</v>
      </c>
      <c r="D35" s="4">
        <v>0.874807693626106</v>
      </c>
      <c r="E35" s="4">
        <v>-0.72852969047743399</v>
      </c>
      <c r="F35" s="7" t="s">
        <v>20</v>
      </c>
      <c r="G35" s="5">
        <v>-0.27874172438743799</v>
      </c>
      <c r="H35" s="5">
        <v>1.2545836080411999E-2</v>
      </c>
      <c r="I35"/>
      <c r="J35"/>
      <c r="K35"/>
      <c r="L35"/>
      <c r="M35"/>
      <c r="N35"/>
      <c r="O35"/>
      <c r="P35"/>
      <c r="Q35"/>
      <c r="R35"/>
    </row>
    <row r="36" spans="1:18" ht="15.75" customHeight="1" x14ac:dyDescent="0.25">
      <c r="A36" s="3" t="s">
        <v>209</v>
      </c>
      <c r="B36" s="3" t="s">
        <v>733</v>
      </c>
      <c r="C36" s="4">
        <v>0.25305493219163999</v>
      </c>
      <c r="D36" s="4">
        <v>0.61089229148975099</v>
      </c>
      <c r="E36" s="4">
        <v>4.7203106310367997E-2</v>
      </c>
      <c r="F36" s="4">
        <v>0.89648269426304406</v>
      </c>
      <c r="G36" s="5">
        <v>-9.9262189098843503E-2</v>
      </c>
      <c r="H36" s="5">
        <v>0.88061810284074804</v>
      </c>
      <c r="I36"/>
      <c r="J36"/>
      <c r="K36"/>
      <c r="L36"/>
      <c r="M36"/>
      <c r="N36"/>
      <c r="O36"/>
      <c r="P36"/>
      <c r="Q36"/>
      <c r="R36"/>
    </row>
    <row r="37" spans="1:18" ht="15.75" customHeight="1" x14ac:dyDescent="0.25">
      <c r="A37" s="3" t="s">
        <v>732</v>
      </c>
      <c r="B37" s="3" t="s">
        <v>706</v>
      </c>
      <c r="C37" s="4">
        <v>-0.89127340856373205</v>
      </c>
      <c r="D37" s="4">
        <v>0.540417801811784</v>
      </c>
      <c r="E37" s="4">
        <v>-2.8163167869124202</v>
      </c>
      <c r="F37" s="7" t="s">
        <v>41</v>
      </c>
      <c r="G37" s="5">
        <v>-0.92832614438858796</v>
      </c>
      <c r="H37" s="5">
        <v>1.7838073249817001E-3</v>
      </c>
      <c r="I37"/>
      <c r="J37"/>
      <c r="K37"/>
      <c r="L37"/>
      <c r="M37"/>
      <c r="N37"/>
      <c r="O37"/>
      <c r="P37"/>
      <c r="Q37"/>
      <c r="R37"/>
    </row>
    <row r="38" spans="1:18" ht="15.75" customHeight="1" x14ac:dyDescent="0.25">
      <c r="A38" s="3" t="s">
        <v>731</v>
      </c>
      <c r="B38" s="3" t="s">
        <v>706</v>
      </c>
      <c r="C38" s="4">
        <v>-1.39186887920779</v>
      </c>
      <c r="D38" s="4">
        <v>0.333992700852698</v>
      </c>
      <c r="E38" s="4">
        <v>-2.6209676106012298</v>
      </c>
      <c r="F38" s="7" t="s">
        <v>730</v>
      </c>
      <c r="G38" s="5">
        <v>-0.79272878304921901</v>
      </c>
      <c r="H38" s="5">
        <v>9.8248139476277396E-5</v>
      </c>
      <c r="I38"/>
      <c r="J38"/>
      <c r="K38"/>
      <c r="L38"/>
      <c r="M38"/>
      <c r="N38"/>
      <c r="O38"/>
      <c r="P38"/>
      <c r="Q38"/>
      <c r="R38"/>
    </row>
    <row r="39" spans="1:18" ht="15.75" customHeight="1" x14ac:dyDescent="0.25">
      <c r="A39" s="3" t="s">
        <v>729</v>
      </c>
      <c r="B39" s="3" t="s">
        <v>706</v>
      </c>
      <c r="C39" s="4">
        <v>-1.2476539473620301</v>
      </c>
      <c r="D39" s="4">
        <v>0.59520973858388104</v>
      </c>
      <c r="E39" s="4">
        <v>-3.2159302245146102</v>
      </c>
      <c r="F39" s="7" t="s">
        <v>58</v>
      </c>
      <c r="G39" s="5">
        <v>-4.1838803138304401</v>
      </c>
      <c r="H39" s="5">
        <v>5.8438035335826501E-6</v>
      </c>
      <c r="I39"/>
      <c r="J39"/>
      <c r="K39"/>
      <c r="L39"/>
      <c r="M39"/>
      <c r="N39"/>
      <c r="O39"/>
      <c r="P39"/>
      <c r="Q39"/>
      <c r="R39"/>
    </row>
    <row r="40" spans="1:18" ht="15.75" customHeight="1" x14ac:dyDescent="0.25">
      <c r="A40" s="3" t="s">
        <v>728</v>
      </c>
      <c r="B40" s="3" t="s">
        <v>706</v>
      </c>
      <c r="C40" s="4">
        <v>0</v>
      </c>
      <c r="D40" s="4">
        <v>1</v>
      </c>
      <c r="E40" s="4">
        <v>-4.0506016899427104</v>
      </c>
      <c r="F40" s="7" t="s">
        <v>727</v>
      </c>
      <c r="G40" s="5">
        <v>-3.60640551801117</v>
      </c>
      <c r="H40" s="5">
        <v>8.6576786849431895E-7</v>
      </c>
      <c r="I40"/>
      <c r="J40"/>
      <c r="K40"/>
      <c r="L40"/>
      <c r="M40"/>
      <c r="N40"/>
      <c r="O40"/>
      <c r="P40"/>
      <c r="Q40"/>
      <c r="R40"/>
    </row>
    <row r="41" spans="1:18" ht="15.75" customHeight="1" x14ac:dyDescent="0.25">
      <c r="A41" s="3" t="s">
        <v>726</v>
      </c>
      <c r="B41" s="3" t="s">
        <v>706</v>
      </c>
      <c r="C41" s="4">
        <v>-0.29083201565606098</v>
      </c>
      <c r="D41" s="4">
        <v>0.47623831283003998</v>
      </c>
      <c r="E41" s="4">
        <v>-0.25834589534125002</v>
      </c>
      <c r="F41" s="4">
        <v>0.43094011212485001</v>
      </c>
      <c r="G41" s="5">
        <v>-0.30540994308598601</v>
      </c>
      <c r="H41" s="5">
        <v>0.27659918703894798</v>
      </c>
      <c r="I41" s="8"/>
      <c r="J41"/>
      <c r="K41"/>
      <c r="L41"/>
      <c r="M41"/>
      <c r="N41"/>
      <c r="O41"/>
      <c r="P41"/>
      <c r="Q41"/>
      <c r="R41"/>
    </row>
    <row r="42" spans="1:18" ht="15.75" customHeight="1" x14ac:dyDescent="0.25">
      <c r="A42" s="3" t="s">
        <v>725</v>
      </c>
      <c r="B42" s="3" t="s">
        <v>706</v>
      </c>
      <c r="C42" s="4">
        <v>-1.13818995028347</v>
      </c>
      <c r="D42" s="4">
        <v>0.36574600200944302</v>
      </c>
      <c r="E42" s="4">
        <v>-0.57988830243046297</v>
      </c>
      <c r="F42" s="4">
        <v>6.9881688635589995E-2</v>
      </c>
      <c r="G42" s="5">
        <v>-0.66449076197479495</v>
      </c>
      <c r="H42" s="5">
        <v>5.8681347146700795E-4</v>
      </c>
      <c r="I42"/>
      <c r="J42"/>
      <c r="K42"/>
      <c r="L42"/>
      <c r="M42"/>
      <c r="N42"/>
      <c r="O42"/>
      <c r="P42"/>
      <c r="Q42"/>
      <c r="R42"/>
    </row>
    <row r="43" spans="1:18" ht="15.75" customHeight="1" x14ac:dyDescent="0.25">
      <c r="A43" s="3" t="s">
        <v>724</v>
      </c>
      <c r="B43" s="3" t="s">
        <v>706</v>
      </c>
      <c r="C43" s="4">
        <v>-2.70533563971324</v>
      </c>
      <c r="D43" s="4">
        <v>0.101917198147157</v>
      </c>
      <c r="E43" s="4">
        <v>0.55635316794132095</v>
      </c>
      <c r="F43" s="4">
        <v>0.41930767926256901</v>
      </c>
      <c r="G43" s="5">
        <v>0.57875201533627796</v>
      </c>
      <c r="H43" s="5">
        <v>0.46662459761965902</v>
      </c>
      <c r="I43"/>
      <c r="J43"/>
      <c r="K43"/>
      <c r="L43"/>
      <c r="M43"/>
      <c r="N43"/>
      <c r="O43"/>
      <c r="P43"/>
      <c r="Q43"/>
      <c r="R43"/>
    </row>
    <row r="44" spans="1:18" ht="15.75" customHeight="1" x14ac:dyDescent="0.25">
      <c r="A44" s="3" t="s">
        <v>723</v>
      </c>
      <c r="B44" s="3" t="s">
        <v>706</v>
      </c>
      <c r="C44" s="4">
        <v>-0.17088885083232899</v>
      </c>
      <c r="D44" s="4">
        <v>0.850981655814949</v>
      </c>
      <c r="E44" s="4">
        <v>-0.32975639071608198</v>
      </c>
      <c r="F44" s="4">
        <v>0.535083063739757</v>
      </c>
      <c r="G44" s="5">
        <v>0.72443712259448401</v>
      </c>
      <c r="H44" s="5">
        <v>0.100561592852227</v>
      </c>
      <c r="I44"/>
      <c r="J44"/>
      <c r="K44"/>
      <c r="L44"/>
      <c r="M44"/>
      <c r="N44"/>
      <c r="O44"/>
      <c r="P44"/>
      <c r="Q44"/>
      <c r="R44"/>
    </row>
    <row r="45" spans="1:18" ht="15.75" customHeight="1" x14ac:dyDescent="0.25">
      <c r="A45" s="3" t="s">
        <v>722</v>
      </c>
      <c r="B45" s="3" t="s">
        <v>706</v>
      </c>
      <c r="C45" s="4">
        <v>-1.0857169573726499</v>
      </c>
      <c r="D45" s="4">
        <v>0.25833740473909</v>
      </c>
      <c r="E45" s="4">
        <v>-1.9662942358173401</v>
      </c>
      <c r="F45" s="7" t="s">
        <v>41</v>
      </c>
      <c r="G45" s="5">
        <v>-0.72481658343886701</v>
      </c>
      <c r="H45" s="5">
        <v>1.14828378620264E-3</v>
      </c>
      <c r="I45"/>
      <c r="J45"/>
      <c r="K45"/>
      <c r="L45"/>
      <c r="M45"/>
      <c r="N45"/>
      <c r="O45"/>
      <c r="P45"/>
      <c r="Q45"/>
      <c r="R45"/>
    </row>
    <row r="46" spans="1:18" ht="15.75" customHeight="1" x14ac:dyDescent="0.25">
      <c r="A46" s="3" t="s">
        <v>721</v>
      </c>
      <c r="B46" s="3" t="s">
        <v>706</v>
      </c>
      <c r="C46" s="4">
        <v>1.4260347212561699</v>
      </c>
      <c r="D46" s="4">
        <v>0.19648193371832001</v>
      </c>
      <c r="E46" s="4">
        <v>-1.0703477073797401</v>
      </c>
      <c r="F46" s="7" t="s">
        <v>81</v>
      </c>
      <c r="G46" s="5">
        <v>-0.31150938699112701</v>
      </c>
      <c r="H46" s="5">
        <v>8.10333388289083E-2</v>
      </c>
      <c r="I46"/>
      <c r="J46"/>
      <c r="K46"/>
      <c r="L46"/>
      <c r="M46"/>
      <c r="N46"/>
      <c r="O46"/>
      <c r="P46"/>
      <c r="Q46"/>
      <c r="R46"/>
    </row>
    <row r="47" spans="1:18" ht="15.75" customHeight="1" x14ac:dyDescent="0.25">
      <c r="A47" s="3" t="s">
        <v>720</v>
      </c>
      <c r="B47" s="3" t="s">
        <v>706</v>
      </c>
      <c r="C47" s="4">
        <v>0.256769742521615</v>
      </c>
      <c r="D47" s="4">
        <v>0.90352519767782702</v>
      </c>
      <c r="E47" s="4">
        <v>-1.44142661768407</v>
      </c>
      <c r="F47" s="7" t="s">
        <v>83</v>
      </c>
      <c r="G47" s="5">
        <v>-0.97077204237924397</v>
      </c>
      <c r="H47" s="5">
        <v>7.2924905967111601E-5</v>
      </c>
      <c r="I47"/>
      <c r="J47"/>
      <c r="K47"/>
      <c r="L47"/>
      <c r="M47"/>
      <c r="N47"/>
      <c r="O47"/>
      <c r="P47"/>
      <c r="Q47"/>
      <c r="R47"/>
    </row>
    <row r="48" spans="1:18" ht="15.75" customHeight="1" x14ac:dyDescent="0.25">
      <c r="A48" s="3" t="s">
        <v>719</v>
      </c>
      <c r="B48" s="3" t="s">
        <v>706</v>
      </c>
      <c r="C48" s="4">
        <v>-0.82596328034272404</v>
      </c>
      <c r="D48" s="4">
        <v>0.66468327362758195</v>
      </c>
      <c r="E48" s="4">
        <v>-1.0810752036372699</v>
      </c>
      <c r="F48" s="4">
        <v>7.5279895942064995E-2</v>
      </c>
      <c r="G48" s="5">
        <v>-0.65071783063095801</v>
      </c>
      <c r="H48" s="5">
        <v>2.8433630935719599E-3</v>
      </c>
      <c r="I48"/>
      <c r="J48"/>
      <c r="K48"/>
      <c r="L48"/>
      <c r="M48"/>
      <c r="N48"/>
      <c r="O48"/>
      <c r="P48"/>
      <c r="Q48"/>
      <c r="R48"/>
    </row>
    <row r="49" spans="1:18" ht="15.75" customHeight="1" x14ac:dyDescent="0.25">
      <c r="A49" s="3" t="s">
        <v>718</v>
      </c>
      <c r="B49" s="3" t="s">
        <v>706</v>
      </c>
      <c r="C49" s="4">
        <v>-1.71032294679984</v>
      </c>
      <c r="D49" s="4">
        <v>0.36169324589068003</v>
      </c>
      <c r="E49" s="4">
        <v>-2.3995271411080901</v>
      </c>
      <c r="F49" s="7" t="s">
        <v>691</v>
      </c>
      <c r="G49" s="5">
        <v>-1.0985606699627299</v>
      </c>
      <c r="H49" s="5">
        <v>1.03036557175356E-4</v>
      </c>
      <c r="I49"/>
      <c r="J49"/>
      <c r="K49"/>
      <c r="L49"/>
      <c r="M49"/>
      <c r="N49"/>
      <c r="O49"/>
      <c r="P49"/>
      <c r="Q49"/>
      <c r="R49"/>
    </row>
    <row r="50" spans="1:18" ht="15.75" customHeight="1" x14ac:dyDescent="0.25">
      <c r="A50" s="3" t="s">
        <v>717</v>
      </c>
      <c r="B50" s="3" t="s">
        <v>706</v>
      </c>
      <c r="C50" s="4">
        <v>0.55681292162296103</v>
      </c>
      <c r="D50" s="4">
        <v>0.38790373640282899</v>
      </c>
      <c r="E50" s="4">
        <v>-2.05223543913295</v>
      </c>
      <c r="F50" s="7" t="s">
        <v>10</v>
      </c>
      <c r="G50" s="5">
        <v>-0.76210211294959096</v>
      </c>
      <c r="H50" s="5">
        <v>7.0445987961505093E-5</v>
      </c>
      <c r="I50"/>
      <c r="J50"/>
      <c r="K50"/>
      <c r="L50"/>
      <c r="M50"/>
      <c r="N50"/>
      <c r="O50"/>
      <c r="P50"/>
      <c r="Q50"/>
      <c r="R50"/>
    </row>
    <row r="51" spans="1:18" ht="15.75" customHeight="1" x14ac:dyDescent="0.25">
      <c r="A51" s="3" t="s">
        <v>716</v>
      </c>
      <c r="B51" s="3" t="s">
        <v>706</v>
      </c>
      <c r="C51" s="4">
        <v>-1.7328433694323599</v>
      </c>
      <c r="D51" s="4">
        <v>0.38588676967709601</v>
      </c>
      <c r="E51" s="4">
        <v>-1.3000968856481001</v>
      </c>
      <c r="F51" s="7" t="s">
        <v>20</v>
      </c>
      <c r="G51" s="5">
        <v>-0.35590122409320202</v>
      </c>
      <c r="H51" s="5">
        <v>4.4494563309005503E-2</v>
      </c>
      <c r="I51"/>
      <c r="J51"/>
      <c r="K51"/>
      <c r="L51"/>
      <c r="M51"/>
      <c r="N51"/>
      <c r="O51"/>
      <c r="P51"/>
      <c r="Q51"/>
      <c r="R51"/>
    </row>
    <row r="52" spans="1:18" ht="15.75" customHeight="1" x14ac:dyDescent="0.25">
      <c r="A52" s="3" t="s">
        <v>715</v>
      </c>
      <c r="B52" s="3" t="s">
        <v>706</v>
      </c>
      <c r="C52" s="4">
        <v>0.51525867641184497</v>
      </c>
      <c r="D52" s="4">
        <v>0.59973334831423397</v>
      </c>
      <c r="E52" s="4">
        <v>-1.34936340906362</v>
      </c>
      <c r="F52" s="7" t="s">
        <v>90</v>
      </c>
      <c r="G52" s="5">
        <v>-0.85298066664196204</v>
      </c>
      <c r="H52" s="5">
        <v>3.5152904119605899E-4</v>
      </c>
      <c r="I52"/>
      <c r="J52"/>
      <c r="K52"/>
      <c r="L52"/>
      <c r="M52"/>
      <c r="N52"/>
      <c r="O52"/>
      <c r="P52"/>
      <c r="Q52"/>
      <c r="R52"/>
    </row>
    <row r="53" spans="1:18" ht="15.75" customHeight="1" x14ac:dyDescent="0.25">
      <c r="A53" s="3" t="s">
        <v>714</v>
      </c>
      <c r="B53" s="3" t="s">
        <v>706</v>
      </c>
      <c r="C53" s="4">
        <v>-4.50164881426464</v>
      </c>
      <c r="D53" s="4">
        <v>9.8404726301227E-2</v>
      </c>
      <c r="E53" s="4">
        <v>-1.8391685136128</v>
      </c>
      <c r="F53" s="7" t="s">
        <v>31</v>
      </c>
      <c r="G53" s="5">
        <v>3.85941795789057E-2</v>
      </c>
      <c r="H53" s="5">
        <v>0.77621492589289798</v>
      </c>
      <c r="I53"/>
      <c r="J53"/>
      <c r="K53"/>
      <c r="L53"/>
      <c r="M53"/>
      <c r="N53"/>
      <c r="O53"/>
      <c r="P53"/>
      <c r="Q53"/>
      <c r="R53"/>
    </row>
    <row r="54" spans="1:18" ht="15.75" customHeight="1" x14ac:dyDescent="0.25">
      <c r="A54" s="3" t="s">
        <v>713</v>
      </c>
      <c r="B54" s="3" t="s">
        <v>706</v>
      </c>
      <c r="C54" s="4">
        <v>-0.398723275000606</v>
      </c>
      <c r="D54" s="4">
        <v>0.483995418530692</v>
      </c>
      <c r="E54" s="4">
        <v>-0.55527531503283301</v>
      </c>
      <c r="F54" s="4">
        <v>9.5943793983403997E-2</v>
      </c>
      <c r="G54" s="5">
        <v>-0.36684426749753701</v>
      </c>
      <c r="H54" s="5">
        <v>0.21049634901759401</v>
      </c>
      <c r="I54"/>
      <c r="J54"/>
      <c r="K54"/>
      <c r="L54"/>
      <c r="M54"/>
      <c r="N54"/>
      <c r="O54"/>
      <c r="P54"/>
      <c r="Q54"/>
      <c r="R54"/>
    </row>
    <row r="55" spans="1:18" ht="15.75" customHeight="1" x14ac:dyDescent="0.25">
      <c r="A55" s="3" t="s">
        <v>712</v>
      </c>
      <c r="B55" s="3" t="s">
        <v>706</v>
      </c>
      <c r="C55" s="4">
        <v>-0.67828511081877496</v>
      </c>
      <c r="D55" s="4">
        <v>0.67654098887570502</v>
      </c>
      <c r="E55" s="4">
        <v>-1.9566971944702101</v>
      </c>
      <c r="F55" s="7" t="s">
        <v>15</v>
      </c>
      <c r="G55" t="s">
        <v>3</v>
      </c>
      <c r="H55" t="s">
        <v>3</v>
      </c>
      <c r="I55"/>
      <c r="J55"/>
      <c r="K55"/>
      <c r="L55"/>
      <c r="M55"/>
      <c r="N55"/>
      <c r="O55"/>
      <c r="P55"/>
      <c r="Q55"/>
      <c r="R55"/>
    </row>
    <row r="56" spans="1:18" ht="15.75" customHeight="1" x14ac:dyDescent="0.25">
      <c r="A56" s="3" t="s">
        <v>711</v>
      </c>
      <c r="B56" s="3" t="s">
        <v>706</v>
      </c>
      <c r="C56" s="4">
        <v>1.5521947838913199</v>
      </c>
      <c r="D56" s="4">
        <v>8.1426260392490998E-2</v>
      </c>
      <c r="E56" s="4">
        <v>0.37209204569571902</v>
      </c>
      <c r="F56" s="4">
        <v>0.157566169037685</v>
      </c>
      <c r="G56" s="5">
        <v>-1.07396477083159</v>
      </c>
      <c r="H56" s="5">
        <v>6.4837069188927602E-4</v>
      </c>
      <c r="I56"/>
      <c r="J56"/>
      <c r="K56"/>
      <c r="L56"/>
      <c r="M56"/>
      <c r="N56"/>
      <c r="O56"/>
      <c r="P56"/>
      <c r="Q56"/>
      <c r="R56"/>
    </row>
    <row r="57" spans="1:18" ht="15.75" customHeight="1" x14ac:dyDescent="0.25">
      <c r="A57" s="3" t="s">
        <v>710</v>
      </c>
      <c r="B57" s="3" t="s">
        <v>706</v>
      </c>
      <c r="C57" s="4">
        <v>-2.9021703046823299</v>
      </c>
      <c r="D57" s="4">
        <v>0.238433898102727</v>
      </c>
      <c r="E57" s="4">
        <v>-2.9928624923254099</v>
      </c>
      <c r="F57" s="7" t="s">
        <v>47</v>
      </c>
      <c r="G57" s="5">
        <v>-0.44309804291520999</v>
      </c>
      <c r="H57" s="5">
        <v>0.20969207363443901</v>
      </c>
      <c r="I57"/>
      <c r="J57"/>
      <c r="K57"/>
      <c r="L57"/>
      <c r="M57"/>
      <c r="N57"/>
      <c r="O57"/>
      <c r="P57"/>
      <c r="Q57"/>
      <c r="R57"/>
    </row>
    <row r="58" spans="1:18" ht="15.75" customHeight="1" x14ac:dyDescent="0.25">
      <c r="A58" s="3" t="s">
        <v>709</v>
      </c>
      <c r="B58" s="3" t="s">
        <v>706</v>
      </c>
      <c r="C58" s="4">
        <v>-1.7783787580500099</v>
      </c>
      <c r="D58" s="4">
        <v>0.16702700071778501</v>
      </c>
      <c r="E58" s="4">
        <v>-0.94578750218346297</v>
      </c>
      <c r="F58" s="4">
        <v>0.113375517968882</v>
      </c>
      <c r="G58" s="5">
        <v>-1.05869237332224</v>
      </c>
      <c r="H58" s="5">
        <v>2.2634203174585902E-3</v>
      </c>
      <c r="I58"/>
      <c r="J58"/>
      <c r="K58"/>
      <c r="L58"/>
      <c r="M58"/>
      <c r="N58"/>
      <c r="O58"/>
      <c r="P58"/>
      <c r="Q58"/>
      <c r="R58"/>
    </row>
    <row r="59" spans="1:18" ht="15.75" customHeight="1" x14ac:dyDescent="0.25">
      <c r="A59" s="3" t="s">
        <v>708</v>
      </c>
      <c r="B59" s="3" t="s">
        <v>706</v>
      </c>
      <c r="C59" s="4">
        <v>1.2835568681054099</v>
      </c>
      <c r="D59" s="4">
        <v>0.12793479933225901</v>
      </c>
      <c r="E59" s="4">
        <v>-1.5314041385643899</v>
      </c>
      <c r="F59" s="7" t="s">
        <v>15</v>
      </c>
      <c r="G59" s="5">
        <v>-1.4708296549095401</v>
      </c>
      <c r="H59" s="5">
        <v>7.1644522352031306E-5</v>
      </c>
      <c r="I59"/>
      <c r="J59"/>
      <c r="K59"/>
      <c r="L59"/>
      <c r="M59"/>
      <c r="N59"/>
      <c r="O59"/>
      <c r="P59"/>
      <c r="Q59"/>
      <c r="R59"/>
    </row>
    <row r="60" spans="1:18" ht="15.75" customHeight="1" x14ac:dyDescent="0.25">
      <c r="A60" s="3" t="s">
        <v>707</v>
      </c>
      <c r="B60" s="3" t="s">
        <v>706</v>
      </c>
      <c r="C60" s="4">
        <v>1.3450046792486099</v>
      </c>
      <c r="D60" s="4">
        <v>0.123117206933911</v>
      </c>
      <c r="E60" s="4">
        <v>-0.99839770253511595</v>
      </c>
      <c r="F60" s="6" t="s">
        <v>12</v>
      </c>
      <c r="G60" s="5">
        <v>-0.26540635426874898</v>
      </c>
      <c r="H60" s="5">
        <v>0.28263956468040202</v>
      </c>
      <c r="I60"/>
      <c r="J60"/>
      <c r="K60"/>
      <c r="L60"/>
      <c r="M60"/>
      <c r="N60"/>
      <c r="O60"/>
      <c r="P60"/>
      <c r="Q60"/>
      <c r="R60"/>
    </row>
    <row r="61" spans="1:18" ht="15.75" customHeight="1" x14ac:dyDescent="0.25">
      <c r="A61" s="3" t="s">
        <v>705</v>
      </c>
      <c r="B61" s="3" t="s">
        <v>703</v>
      </c>
      <c r="C61" s="4">
        <v>-0.312986130100326</v>
      </c>
      <c r="D61" s="4">
        <v>0.72622472401429705</v>
      </c>
      <c r="E61" s="4">
        <v>-0.52009858774958695</v>
      </c>
      <c r="F61" s="4">
        <v>0.26319679654373401</v>
      </c>
      <c r="G61" s="5">
        <v>-1.10498371462464</v>
      </c>
      <c r="H61" s="5">
        <v>1.9747129283000701E-2</v>
      </c>
      <c r="I61"/>
      <c r="J61"/>
      <c r="K61"/>
      <c r="L61"/>
      <c r="M61"/>
      <c r="N61"/>
      <c r="O61"/>
      <c r="P61"/>
      <c r="Q61"/>
      <c r="R61"/>
    </row>
    <row r="62" spans="1:18" ht="15.75" customHeight="1" x14ac:dyDescent="0.25">
      <c r="A62" s="3" t="s">
        <v>704</v>
      </c>
      <c r="B62" s="3" t="s">
        <v>703</v>
      </c>
      <c r="C62" s="4">
        <v>-3.2718636515348298</v>
      </c>
      <c r="D62" s="4">
        <v>0.129421863785181</v>
      </c>
      <c r="E62" s="4">
        <v>-2.99590025199532</v>
      </c>
      <c r="F62" s="7" t="s">
        <v>31</v>
      </c>
      <c r="G62" s="5">
        <v>-0.90050110136639006</v>
      </c>
      <c r="H62" s="5">
        <v>2.2290000051231199E-3</v>
      </c>
      <c r="I62"/>
      <c r="J62"/>
      <c r="K62"/>
      <c r="L62"/>
      <c r="M62"/>
      <c r="N62"/>
      <c r="O62"/>
      <c r="P62"/>
      <c r="Q62"/>
      <c r="R62"/>
    </row>
    <row r="63" spans="1:18" ht="15.75" customHeight="1" x14ac:dyDescent="0.25">
      <c r="A63" s="3" t="s">
        <v>702</v>
      </c>
      <c r="B63" s="3" t="s">
        <v>699</v>
      </c>
      <c r="C63" s="4">
        <v>0.16295477743883199</v>
      </c>
      <c r="D63" s="4">
        <v>0.85003422595686795</v>
      </c>
      <c r="E63" s="4">
        <v>-0.820975195023532</v>
      </c>
      <c r="F63" s="6" t="s">
        <v>20</v>
      </c>
      <c r="G63" s="5">
        <v>-0.62715986347167296</v>
      </c>
      <c r="H63" s="5">
        <v>7.3012805344557005E-4</v>
      </c>
      <c r="I63"/>
      <c r="J63"/>
      <c r="K63"/>
      <c r="L63"/>
      <c r="M63"/>
      <c r="N63"/>
      <c r="O63"/>
      <c r="P63"/>
      <c r="Q63"/>
      <c r="R63"/>
    </row>
    <row r="64" spans="1:18" ht="15.75" customHeight="1" x14ac:dyDescent="0.25">
      <c r="A64" s="3" t="s">
        <v>701</v>
      </c>
      <c r="B64" s="3" t="s">
        <v>699</v>
      </c>
      <c r="C64" s="4">
        <v>5.8294817278892998E-2</v>
      </c>
      <c r="D64" s="4">
        <v>0.93245523770013805</v>
      </c>
      <c r="E64" s="4">
        <v>-0.60553687588202698</v>
      </c>
      <c r="F64" s="4">
        <v>5.0246131944694003E-2</v>
      </c>
      <c r="G64" s="5">
        <v>-0.26676189387575699</v>
      </c>
      <c r="H64" s="5">
        <v>0.11790386322661101</v>
      </c>
      <c r="I64"/>
      <c r="J64"/>
      <c r="K64"/>
      <c r="L64"/>
      <c r="M64"/>
      <c r="N64"/>
      <c r="O64"/>
      <c r="P64"/>
      <c r="Q64"/>
      <c r="R64"/>
    </row>
    <row r="65" spans="1:18" ht="15.75" customHeight="1" x14ac:dyDescent="0.25">
      <c r="A65" s="3" t="s">
        <v>700</v>
      </c>
      <c r="B65" s="3" t="s">
        <v>699</v>
      </c>
      <c r="C65" s="4">
        <v>0.262437312372022</v>
      </c>
      <c r="D65" s="4">
        <v>0.63026994924648305</v>
      </c>
      <c r="E65" s="4">
        <v>-0.70401366911134899</v>
      </c>
      <c r="F65" s="7" t="s">
        <v>20</v>
      </c>
      <c r="G65" s="5">
        <v>-0.13500108656071</v>
      </c>
      <c r="H65" s="5">
        <v>0.56218934461357795</v>
      </c>
      <c r="I65"/>
      <c r="J65"/>
      <c r="K65"/>
      <c r="L65"/>
      <c r="M65"/>
      <c r="N65"/>
      <c r="O65"/>
      <c r="P65"/>
      <c r="Q65"/>
      <c r="R65"/>
    </row>
    <row r="66" spans="1:18" ht="15.75" customHeight="1" x14ac:dyDescent="0.25">
      <c r="A66" s="3" t="s">
        <v>698</v>
      </c>
      <c r="B66" s="3" t="s">
        <v>692</v>
      </c>
      <c r="C66" s="4">
        <v>-0.21333864499115701</v>
      </c>
      <c r="D66" s="4">
        <v>0.79009427914204999</v>
      </c>
      <c r="E66" s="4">
        <v>1.1941643008823499</v>
      </c>
      <c r="F66" s="7" t="s">
        <v>90</v>
      </c>
      <c r="G66" t="s">
        <v>3</v>
      </c>
      <c r="H66" t="s">
        <v>3</v>
      </c>
      <c r="I66"/>
      <c r="J66"/>
      <c r="K66"/>
      <c r="L66"/>
      <c r="M66"/>
      <c r="N66"/>
      <c r="O66"/>
      <c r="P66"/>
      <c r="Q66"/>
      <c r="R66"/>
    </row>
    <row r="67" spans="1:18" ht="15.75" customHeight="1" x14ac:dyDescent="0.25">
      <c r="A67" s="3" t="s">
        <v>697</v>
      </c>
      <c r="B67" s="3" t="s">
        <v>692</v>
      </c>
      <c r="C67" s="4">
        <v>-0.47523492073147899</v>
      </c>
      <c r="D67" s="4">
        <v>0.48296732272155102</v>
      </c>
      <c r="E67" s="4">
        <v>-1.34802635825814</v>
      </c>
      <c r="F67" s="7" t="s">
        <v>10</v>
      </c>
      <c r="G67" s="5">
        <v>-0.50604542275570397</v>
      </c>
      <c r="H67" s="5">
        <v>2.3830204083976898E-3</v>
      </c>
      <c r="I67"/>
      <c r="J67"/>
      <c r="K67"/>
      <c r="L67"/>
      <c r="M67"/>
      <c r="N67"/>
      <c r="O67"/>
      <c r="P67"/>
      <c r="Q67"/>
      <c r="R67"/>
    </row>
    <row r="68" spans="1:18" ht="15.75" customHeight="1" x14ac:dyDescent="0.25">
      <c r="A68" s="3" t="s">
        <v>696</v>
      </c>
      <c r="B68" s="3" t="s">
        <v>692</v>
      </c>
      <c r="C68" s="4">
        <v>-0.21334186747735701</v>
      </c>
      <c r="D68" s="4">
        <v>0.79009427914204999</v>
      </c>
      <c r="E68" s="4">
        <v>1.1948588970132501</v>
      </c>
      <c r="F68" s="7" t="s">
        <v>90</v>
      </c>
      <c r="G68" s="5">
        <v>0.86628633198966298</v>
      </c>
      <c r="H68" s="5">
        <v>6.9582482734712195E-2</v>
      </c>
      <c r="I68"/>
      <c r="J68"/>
      <c r="K68"/>
      <c r="L68"/>
      <c r="M68"/>
      <c r="N68"/>
      <c r="O68"/>
      <c r="P68"/>
      <c r="Q68"/>
      <c r="R68"/>
    </row>
    <row r="69" spans="1:18" ht="15.75" customHeight="1" x14ac:dyDescent="0.25">
      <c r="A69" s="3" t="s">
        <v>695</v>
      </c>
      <c r="B69" s="3" t="s">
        <v>692</v>
      </c>
      <c r="C69" s="4">
        <v>-0.116093413685184</v>
      </c>
      <c r="D69" s="4">
        <v>0.94534673101647304</v>
      </c>
      <c r="E69" s="4">
        <v>-1.14046306167801</v>
      </c>
      <c r="F69" s="4">
        <v>0.211729641605193</v>
      </c>
      <c r="G69" s="5">
        <v>-0.36478504767405401</v>
      </c>
      <c r="H69" s="5">
        <v>0.20335610156710701</v>
      </c>
      <c r="I69"/>
      <c r="J69"/>
      <c r="K69"/>
      <c r="L69"/>
      <c r="M69"/>
      <c r="N69"/>
      <c r="O69"/>
      <c r="P69"/>
      <c r="Q69"/>
      <c r="R69"/>
    </row>
    <row r="70" spans="1:18" ht="15.75" customHeight="1" x14ac:dyDescent="0.25">
      <c r="A70" s="3" t="s">
        <v>694</v>
      </c>
      <c r="B70" s="3" t="s">
        <v>692</v>
      </c>
      <c r="C70" s="4">
        <v>-1.3818245338095301</v>
      </c>
      <c r="D70" s="4">
        <v>0.120745149908168</v>
      </c>
      <c r="E70" s="4">
        <v>-0.85368441368962</v>
      </c>
      <c r="F70" s="4">
        <v>1.5867408312647002E-2</v>
      </c>
      <c r="G70" s="5">
        <v>-0.28727680282277601</v>
      </c>
      <c r="H70" s="5">
        <v>8.4399279919475698E-2</v>
      </c>
      <c r="I70"/>
      <c r="J70"/>
      <c r="K70"/>
      <c r="L70"/>
      <c r="M70"/>
      <c r="N70"/>
      <c r="O70"/>
      <c r="P70"/>
      <c r="Q70"/>
      <c r="R70"/>
    </row>
    <row r="71" spans="1:18" ht="15.75" customHeight="1" x14ac:dyDescent="0.25">
      <c r="A71" s="3" t="s">
        <v>693</v>
      </c>
      <c r="B71" s="3" t="s">
        <v>692</v>
      </c>
      <c r="C71" s="4">
        <v>-2.3341343354812198</v>
      </c>
      <c r="D71" s="4">
        <v>0.12828934188575</v>
      </c>
      <c r="E71" s="4">
        <v>-2.8238256950807701</v>
      </c>
      <c r="F71" s="6" t="s">
        <v>691</v>
      </c>
      <c r="G71" s="5">
        <v>-0.43880317351951698</v>
      </c>
      <c r="H71" s="5">
        <v>7.8297696806723605E-2</v>
      </c>
      <c r="I71"/>
      <c r="J71"/>
      <c r="K71"/>
      <c r="L71"/>
      <c r="M71"/>
      <c r="N71"/>
      <c r="O71"/>
      <c r="P71"/>
      <c r="Q71"/>
      <c r="R71"/>
    </row>
    <row r="72" spans="1:18" ht="15.75" customHeight="1" x14ac:dyDescent="0.25">
      <c r="A72" s="3" t="s">
        <v>690</v>
      </c>
      <c r="B72" s="3" t="s">
        <v>685</v>
      </c>
      <c r="C72" s="4">
        <v>-3.4451920226283801</v>
      </c>
      <c r="D72" s="4">
        <v>0.21804874782056599</v>
      </c>
      <c r="E72" s="4">
        <v>-0.490065406292158</v>
      </c>
      <c r="F72" s="4">
        <v>0.40233792092391502</v>
      </c>
      <c r="G72" t="s">
        <v>3</v>
      </c>
      <c r="H72" t="s">
        <v>3</v>
      </c>
      <c r="I72"/>
      <c r="J72"/>
      <c r="K72"/>
      <c r="L72"/>
      <c r="M72"/>
      <c r="N72"/>
      <c r="O72"/>
      <c r="P72"/>
      <c r="Q72"/>
      <c r="R72"/>
    </row>
    <row r="73" spans="1:18" ht="15.75" customHeight="1" x14ac:dyDescent="0.25">
      <c r="A73" s="3" t="s">
        <v>689</v>
      </c>
      <c r="B73" s="3" t="s">
        <v>685</v>
      </c>
      <c r="C73" s="4">
        <v>-5.7624543051522403</v>
      </c>
      <c r="D73" s="4">
        <v>8.6404303171714006E-2</v>
      </c>
      <c r="E73" s="4">
        <v>-1.14019499443926</v>
      </c>
      <c r="F73" s="4">
        <v>5.3549092512657E-2</v>
      </c>
      <c r="G73" s="5">
        <v>0.15425115934962799</v>
      </c>
      <c r="H73" s="5">
        <v>0.34041426558030102</v>
      </c>
      <c r="I73"/>
      <c r="J73"/>
      <c r="K73"/>
      <c r="L73"/>
      <c r="M73"/>
      <c r="N73"/>
      <c r="O73"/>
      <c r="P73"/>
      <c r="Q73"/>
      <c r="R73"/>
    </row>
    <row r="74" spans="1:18" ht="15.75" customHeight="1" x14ac:dyDescent="0.25">
      <c r="A74" s="3" t="s">
        <v>688</v>
      </c>
      <c r="B74" s="3" t="s">
        <v>685</v>
      </c>
      <c r="C74" s="4">
        <v>-1.53916207865859</v>
      </c>
      <c r="D74" s="4">
        <v>0.40600426249976701</v>
      </c>
      <c r="E74" s="4">
        <v>-2.2673739273160298</v>
      </c>
      <c r="F74" s="6" t="s">
        <v>4</v>
      </c>
      <c r="G74" s="5">
        <v>-1.3927005957614</v>
      </c>
      <c r="H74" s="5">
        <v>6.3112271407861298E-2</v>
      </c>
      <c r="I74"/>
      <c r="J74"/>
      <c r="K74"/>
      <c r="L74"/>
      <c r="M74"/>
      <c r="N74"/>
      <c r="O74"/>
      <c r="P74"/>
      <c r="Q74"/>
      <c r="R74"/>
    </row>
    <row r="75" spans="1:18" ht="15.75" customHeight="1" x14ac:dyDescent="0.25">
      <c r="A75" s="3" t="s">
        <v>687</v>
      </c>
      <c r="B75" s="3" t="s">
        <v>685</v>
      </c>
      <c r="C75" s="4">
        <v>-1.5822793644086</v>
      </c>
      <c r="D75" s="4">
        <v>0.29439464165426699</v>
      </c>
      <c r="E75" s="4">
        <v>-2.1871677643771399</v>
      </c>
      <c r="F75" s="6" t="s">
        <v>17</v>
      </c>
      <c r="G75" s="5">
        <v>-1.65033818021825</v>
      </c>
      <c r="H75" s="5">
        <v>1.58364782751097E-3</v>
      </c>
      <c r="I75"/>
      <c r="J75"/>
      <c r="K75"/>
      <c r="L75"/>
      <c r="M75"/>
      <c r="N75"/>
      <c r="O75"/>
      <c r="P75"/>
      <c r="Q75"/>
      <c r="R75"/>
    </row>
    <row r="76" spans="1:18" ht="15.75" customHeight="1" x14ac:dyDescent="0.25">
      <c r="A76" s="3" t="s">
        <v>686</v>
      </c>
      <c r="B76" s="3" t="s">
        <v>685</v>
      </c>
      <c r="C76" s="4">
        <v>0.16461024142663</v>
      </c>
      <c r="D76" s="4">
        <v>0.71954322188617104</v>
      </c>
      <c r="E76" s="4">
        <v>-1.53362274928199</v>
      </c>
      <c r="F76" s="7" t="s">
        <v>31</v>
      </c>
      <c r="G76" s="5">
        <v>0.71448118063307797</v>
      </c>
      <c r="H76" s="5">
        <v>4.4371154210246996E-3</v>
      </c>
      <c r="I76"/>
      <c r="J76"/>
      <c r="K76"/>
      <c r="L76"/>
      <c r="M76"/>
      <c r="N76"/>
      <c r="O76"/>
      <c r="P76"/>
      <c r="Q76"/>
      <c r="R76"/>
    </row>
    <row r="77" spans="1:18" ht="15.75" customHeight="1" x14ac:dyDescent="0.25">
      <c r="A77" s="3" t="s">
        <v>684</v>
      </c>
      <c r="B77" s="3" t="s">
        <v>681</v>
      </c>
      <c r="C77" s="4">
        <v>-0.31791399120115699</v>
      </c>
      <c r="D77" s="4">
        <v>0.65402378440896902</v>
      </c>
      <c r="E77" s="4">
        <v>-0.303278632524284</v>
      </c>
      <c r="F77" s="4">
        <v>0.29690920532732101</v>
      </c>
      <c r="G77" s="5">
        <v>-8.01005192324903E-2</v>
      </c>
      <c r="H77" s="5">
        <v>0.62549767400377498</v>
      </c>
      <c r="I77" s="8"/>
      <c r="J77"/>
      <c r="K77"/>
      <c r="L77"/>
      <c r="M77"/>
      <c r="N77"/>
      <c r="O77"/>
      <c r="P77"/>
      <c r="Q77"/>
      <c r="R77"/>
    </row>
    <row r="78" spans="1:18" ht="15.75" customHeight="1" x14ac:dyDescent="0.25">
      <c r="A78" s="3" t="s">
        <v>683</v>
      </c>
      <c r="B78" s="3" t="s">
        <v>681</v>
      </c>
      <c r="C78" s="4">
        <v>0.85615102892877804</v>
      </c>
      <c r="D78" s="4">
        <v>0.23205369616312499</v>
      </c>
      <c r="E78" s="4">
        <v>0.59400618382625703</v>
      </c>
      <c r="F78" s="4">
        <v>0.100228845758246</v>
      </c>
      <c r="G78" s="5">
        <v>-0.28815680590841902</v>
      </c>
      <c r="H78" s="5">
        <v>1.79067594965239E-2</v>
      </c>
      <c r="I78"/>
      <c r="J78"/>
      <c r="K78"/>
      <c r="L78"/>
      <c r="M78"/>
      <c r="N78"/>
      <c r="O78"/>
      <c r="P78"/>
      <c r="Q78"/>
      <c r="R78"/>
    </row>
    <row r="79" spans="1:18" ht="15.75" customHeight="1" x14ac:dyDescent="0.25">
      <c r="A79" s="3" t="s">
        <v>682</v>
      </c>
      <c r="B79" s="3" t="s">
        <v>681</v>
      </c>
      <c r="C79" s="4">
        <v>0.85615102892877804</v>
      </c>
      <c r="D79" s="4">
        <v>0.23205369616312499</v>
      </c>
      <c r="E79" s="4">
        <v>0.59400618382625703</v>
      </c>
      <c r="F79" s="4">
        <v>0.100228845758246</v>
      </c>
      <c r="G79" t="s">
        <v>3</v>
      </c>
      <c r="H79" t="s">
        <v>3</v>
      </c>
      <c r="I79"/>
      <c r="J79"/>
      <c r="K79"/>
      <c r="L79"/>
      <c r="M79"/>
      <c r="N79"/>
      <c r="O79"/>
      <c r="P79"/>
      <c r="Q79"/>
      <c r="R79"/>
    </row>
    <row r="80" spans="1:18" ht="15.75" customHeight="1" x14ac:dyDescent="0.25">
      <c r="A80" s="3" t="s">
        <v>680</v>
      </c>
      <c r="B80" s="3" t="s">
        <v>673</v>
      </c>
      <c r="C80" s="4">
        <v>-3.3698905059428199</v>
      </c>
      <c r="D80" s="4">
        <v>0.44037910734528302</v>
      </c>
      <c r="E80" s="4">
        <v>-2.7600313475271698</v>
      </c>
      <c r="F80" s="6" t="s">
        <v>17</v>
      </c>
      <c r="G80" s="5">
        <v>-1.1053061997283899</v>
      </c>
      <c r="H80" s="5">
        <v>9.19110530273398E-3</v>
      </c>
      <c r="I80"/>
      <c r="J80"/>
      <c r="K80"/>
      <c r="L80"/>
      <c r="M80"/>
      <c r="N80"/>
      <c r="O80"/>
      <c r="P80"/>
      <c r="Q80"/>
      <c r="R80"/>
    </row>
    <row r="81" spans="1:18" ht="15.75" customHeight="1" x14ac:dyDescent="0.25">
      <c r="A81" s="3" t="s">
        <v>679</v>
      </c>
      <c r="B81" s="3" t="s">
        <v>673</v>
      </c>
      <c r="C81" s="4">
        <v>-1.13912485241322</v>
      </c>
      <c r="D81" s="4">
        <v>0.53548263982289102</v>
      </c>
      <c r="E81" s="4">
        <v>-2.8253354904263399</v>
      </c>
      <c r="F81" s="7" t="s">
        <v>10</v>
      </c>
      <c r="G81" s="5">
        <v>-0.46869298951856803</v>
      </c>
      <c r="H81" s="5">
        <v>3.1172277826283099E-2</v>
      </c>
      <c r="I81"/>
      <c r="J81"/>
      <c r="K81"/>
      <c r="L81"/>
      <c r="M81"/>
      <c r="N81"/>
      <c r="O81"/>
      <c r="P81"/>
      <c r="Q81"/>
      <c r="R81"/>
    </row>
    <row r="82" spans="1:18" ht="15.75" customHeight="1" x14ac:dyDescent="0.25">
      <c r="A82" s="3" t="s">
        <v>678</v>
      </c>
      <c r="B82" s="3" t="s">
        <v>673</v>
      </c>
      <c r="C82" s="4">
        <v>1.1387058626894799</v>
      </c>
      <c r="D82" s="4">
        <v>0.17570279391264301</v>
      </c>
      <c r="E82" s="4">
        <v>-0.27734616519751099</v>
      </c>
      <c r="F82" s="4">
        <v>0.34287143732658099</v>
      </c>
      <c r="G82" s="5">
        <v>0.54621191137093705</v>
      </c>
      <c r="H82" s="5">
        <v>6.7663185046082704E-3</v>
      </c>
      <c r="I82"/>
      <c r="J82"/>
      <c r="K82"/>
      <c r="L82"/>
      <c r="M82"/>
      <c r="N82"/>
      <c r="O82"/>
      <c r="P82"/>
      <c r="Q82"/>
      <c r="R82"/>
    </row>
    <row r="83" spans="1:18" ht="15.75" customHeight="1" x14ac:dyDescent="0.25">
      <c r="A83" s="3" t="s">
        <v>677</v>
      </c>
      <c r="B83" s="3" t="s">
        <v>673</v>
      </c>
      <c r="C83" s="4">
        <v>-1.0853763427869201</v>
      </c>
      <c r="D83" s="4">
        <v>0.25740657154264301</v>
      </c>
      <c r="E83" s="4">
        <v>-2.1178104344234798</v>
      </c>
      <c r="F83" s="6" t="s">
        <v>17</v>
      </c>
      <c r="G83" s="5">
        <v>-1.5557749659464699</v>
      </c>
      <c r="H83" s="5">
        <v>2.2626423253986399E-4</v>
      </c>
      <c r="I83"/>
      <c r="J83"/>
      <c r="K83"/>
      <c r="L83"/>
      <c r="M83"/>
      <c r="N83"/>
      <c r="O83"/>
      <c r="P83"/>
      <c r="Q83"/>
      <c r="R83"/>
    </row>
    <row r="84" spans="1:18" ht="15.75" customHeight="1" x14ac:dyDescent="0.25">
      <c r="A84" s="3" t="s">
        <v>676</v>
      </c>
      <c r="B84" s="3" t="s">
        <v>673</v>
      </c>
      <c r="C84" s="4">
        <v>0.98547770713791605</v>
      </c>
      <c r="D84" s="4">
        <v>0.203025828019709</v>
      </c>
      <c r="E84" s="4">
        <v>-1.51587410765743</v>
      </c>
      <c r="F84" s="7" t="s">
        <v>15</v>
      </c>
      <c r="G84" s="5">
        <v>-0.71715551793388799</v>
      </c>
      <c r="H84" s="5">
        <v>2.4295723993598701E-4</v>
      </c>
      <c r="I84"/>
      <c r="J84"/>
      <c r="K84"/>
      <c r="L84"/>
      <c r="M84"/>
      <c r="N84"/>
      <c r="O84"/>
      <c r="P84"/>
      <c r="Q84"/>
      <c r="R84"/>
    </row>
    <row r="85" spans="1:18" ht="15.75" customHeight="1" x14ac:dyDescent="0.25">
      <c r="A85" s="3" t="s">
        <v>675</v>
      </c>
      <c r="B85" s="3" t="s">
        <v>673</v>
      </c>
      <c r="C85" s="4">
        <v>-0.63571867251425396</v>
      </c>
      <c r="D85" s="4">
        <v>0.80498527311159795</v>
      </c>
      <c r="E85" s="4">
        <v>-1.89370818007</v>
      </c>
      <c r="F85" s="4">
        <v>8.6532642061717999E-2</v>
      </c>
      <c r="G85" s="5">
        <v>-2.3194907116135899</v>
      </c>
      <c r="H85" s="5">
        <v>1.23390665848762E-3</v>
      </c>
      <c r="I85" s="8"/>
      <c r="J85"/>
      <c r="K85"/>
      <c r="L85"/>
      <c r="M85"/>
      <c r="N85"/>
      <c r="O85"/>
      <c r="P85"/>
      <c r="Q85"/>
      <c r="R85"/>
    </row>
    <row r="86" spans="1:18" ht="15.75" customHeight="1" x14ac:dyDescent="0.25">
      <c r="A86" s="3" t="s">
        <v>674</v>
      </c>
      <c r="B86" s="3" t="s">
        <v>673</v>
      </c>
      <c r="C86" s="4">
        <v>-0.52473445717891998</v>
      </c>
      <c r="D86" s="4">
        <v>0.62408922304486303</v>
      </c>
      <c r="E86" s="4">
        <v>-2.5795349634398801</v>
      </c>
      <c r="F86" s="7" t="s">
        <v>31</v>
      </c>
      <c r="G86" s="5">
        <v>-0.84219902050057904</v>
      </c>
      <c r="H86" s="5">
        <v>3.6508700587262997E-5</v>
      </c>
      <c r="I86" s="8"/>
      <c r="J86"/>
      <c r="K86"/>
      <c r="L86"/>
      <c r="M86"/>
      <c r="N86"/>
      <c r="O86"/>
      <c r="P86"/>
      <c r="Q86"/>
      <c r="R86"/>
    </row>
    <row r="87" spans="1:18" ht="15.75" customHeight="1" x14ac:dyDescent="0.25">
      <c r="A87" s="3" t="s">
        <v>672</v>
      </c>
      <c r="B87" s="3" t="s">
        <v>612</v>
      </c>
      <c r="C87" s="4">
        <v>-0.186354782538911</v>
      </c>
      <c r="D87" s="4">
        <v>0.81332464359168599</v>
      </c>
      <c r="E87" s="4">
        <v>-4.7071669958042003E-2</v>
      </c>
      <c r="F87" s="4">
        <v>0.92004994680770202</v>
      </c>
      <c r="G87" s="5">
        <v>-0.17614750256181599</v>
      </c>
      <c r="H87" s="5">
        <v>0.34933495121511898</v>
      </c>
      <c r="I87"/>
      <c r="J87"/>
      <c r="K87"/>
      <c r="L87"/>
      <c r="M87"/>
      <c r="N87"/>
      <c r="O87"/>
      <c r="P87"/>
      <c r="Q87"/>
      <c r="R87"/>
    </row>
    <row r="88" spans="1:18" ht="15.75" customHeight="1" x14ac:dyDescent="0.25">
      <c r="A88" s="3" t="s">
        <v>671</v>
      </c>
      <c r="B88" s="3" t="s">
        <v>612</v>
      </c>
      <c r="C88" s="4">
        <v>-0.95462339594007395</v>
      </c>
      <c r="D88" s="4">
        <v>0.17925304497868999</v>
      </c>
      <c r="E88" s="4">
        <v>-0.45563247128290002</v>
      </c>
      <c r="F88" s="4">
        <v>0.270772074805048</v>
      </c>
      <c r="G88" s="5">
        <v>-0.91019175598273605</v>
      </c>
      <c r="H88" s="5">
        <v>3.6508700587262997E-5</v>
      </c>
      <c r="I88"/>
      <c r="J88"/>
      <c r="K88"/>
      <c r="L88"/>
      <c r="M88"/>
      <c r="N88"/>
      <c r="O88"/>
      <c r="P88"/>
      <c r="Q88"/>
      <c r="R88"/>
    </row>
    <row r="89" spans="1:18" ht="15.75" customHeight="1" x14ac:dyDescent="0.25">
      <c r="A89" s="3" t="s">
        <v>670</v>
      </c>
      <c r="B89" s="3" t="s">
        <v>612</v>
      </c>
      <c r="C89" s="4">
        <v>-1.12996157960831</v>
      </c>
      <c r="D89" s="4">
        <v>0.12985588941544299</v>
      </c>
      <c r="E89" s="4">
        <v>-0.47928835515811102</v>
      </c>
      <c r="F89" s="4">
        <v>0.110096228518613</v>
      </c>
      <c r="G89" s="5">
        <v>-0.50094087926307196</v>
      </c>
      <c r="H89" s="5">
        <v>8.6222130166068703E-4</v>
      </c>
      <c r="I89"/>
      <c r="J89"/>
      <c r="K89"/>
      <c r="L89"/>
      <c r="M89"/>
      <c r="N89"/>
      <c r="O89"/>
      <c r="P89"/>
      <c r="Q89"/>
      <c r="R89"/>
    </row>
    <row r="90" spans="1:18" ht="15.75" customHeight="1" x14ac:dyDescent="0.25">
      <c r="A90" s="3" t="s">
        <v>669</v>
      </c>
      <c r="B90" s="3" t="s">
        <v>612</v>
      </c>
      <c r="C90" s="4">
        <v>-1.9583173243418999E-2</v>
      </c>
      <c r="D90" s="4">
        <v>0.99856685102405995</v>
      </c>
      <c r="E90" s="4">
        <v>-1.35953245688274</v>
      </c>
      <c r="F90" s="4">
        <v>2.4883476479505999E-2</v>
      </c>
      <c r="G90" s="5">
        <v>0.61026649444883196</v>
      </c>
      <c r="H90" s="5">
        <v>1.3996746216516E-2</v>
      </c>
      <c r="I90"/>
      <c r="J90"/>
      <c r="K90"/>
      <c r="L90"/>
      <c r="M90"/>
      <c r="N90"/>
      <c r="O90"/>
      <c r="P90"/>
      <c r="Q90"/>
      <c r="R90"/>
    </row>
    <row r="91" spans="1:18" ht="15.75" customHeight="1" x14ac:dyDescent="0.25">
      <c r="A91" s="3" t="s">
        <v>668</v>
      </c>
      <c r="B91" s="3" t="s">
        <v>612</v>
      </c>
      <c r="C91" s="4">
        <v>0.32105374750721399</v>
      </c>
      <c r="D91" s="4">
        <v>0.65261660431329704</v>
      </c>
      <c r="E91" s="4">
        <v>-0.97343223190711703</v>
      </c>
      <c r="F91" s="4">
        <v>5.2246114240896001E-2</v>
      </c>
      <c r="G91" s="5">
        <v>-0.66469016540445702</v>
      </c>
      <c r="H91" s="5">
        <v>4.9041691393483501E-2</v>
      </c>
      <c r="I91"/>
      <c r="J91"/>
      <c r="K91"/>
      <c r="L91"/>
      <c r="M91"/>
      <c r="N91"/>
      <c r="O91"/>
      <c r="P91"/>
      <c r="Q91"/>
      <c r="R91"/>
    </row>
    <row r="92" spans="1:18" ht="15.75" customHeight="1" x14ac:dyDescent="0.25">
      <c r="A92" s="3" t="s">
        <v>667</v>
      </c>
      <c r="B92" s="3" t="s">
        <v>612</v>
      </c>
      <c r="C92" s="4">
        <v>-0.67958321789175202</v>
      </c>
      <c r="D92" s="4">
        <v>0.43430253711479599</v>
      </c>
      <c r="E92" s="4">
        <v>-1.3349792181120601</v>
      </c>
      <c r="F92" s="6" t="s">
        <v>20</v>
      </c>
      <c r="G92" s="5">
        <v>-2.2189967289879502</v>
      </c>
      <c r="H92" s="5">
        <v>5.0812754771252403E-5</v>
      </c>
      <c r="I92"/>
      <c r="J92"/>
      <c r="K92"/>
      <c r="L92"/>
      <c r="M92"/>
      <c r="N92"/>
      <c r="O92"/>
      <c r="P92"/>
      <c r="Q92"/>
      <c r="R92"/>
    </row>
    <row r="93" spans="1:18" ht="15.75" customHeight="1" x14ac:dyDescent="0.25">
      <c r="A93" s="3" t="s">
        <v>666</v>
      </c>
      <c r="B93" s="3" t="s">
        <v>612</v>
      </c>
      <c r="C93" s="4">
        <v>0.26795090790779402</v>
      </c>
      <c r="D93" s="4">
        <v>0.73728854057692095</v>
      </c>
      <c r="E93" s="4">
        <v>-1.1501913791889999</v>
      </c>
      <c r="F93" s="6" t="s">
        <v>20</v>
      </c>
      <c r="G93" s="5">
        <v>-1.02284622790487</v>
      </c>
      <c r="H93" s="5">
        <v>3.90320389607855E-3</v>
      </c>
      <c r="I93" s="8"/>
      <c r="J93"/>
      <c r="K93"/>
      <c r="L93"/>
      <c r="M93"/>
      <c r="N93"/>
      <c r="O93"/>
      <c r="P93"/>
      <c r="Q93"/>
      <c r="R93"/>
    </row>
    <row r="94" spans="1:18" ht="15.75" customHeight="1" x14ac:dyDescent="0.25">
      <c r="A94" s="3" t="s">
        <v>665</v>
      </c>
      <c r="B94" s="3" t="s">
        <v>612</v>
      </c>
      <c r="C94" s="4">
        <v>0.71449005002845201</v>
      </c>
      <c r="D94" s="4">
        <v>0.21212829674554701</v>
      </c>
      <c r="E94" s="4">
        <v>-0.12656044489945301</v>
      </c>
      <c r="F94" s="4">
        <v>0.62383563202451997</v>
      </c>
      <c r="G94" s="5">
        <v>0.18395564556973601</v>
      </c>
      <c r="H94" s="5">
        <v>0.11113873624277799</v>
      </c>
      <c r="I94"/>
      <c r="J94"/>
      <c r="K94"/>
      <c r="L94"/>
      <c r="M94"/>
      <c r="N94"/>
      <c r="O94"/>
      <c r="P94"/>
      <c r="Q94"/>
      <c r="R94"/>
    </row>
    <row r="95" spans="1:18" ht="15.75" customHeight="1" x14ac:dyDescent="0.25">
      <c r="A95" s="3" t="s">
        <v>664</v>
      </c>
      <c r="B95" s="3" t="s">
        <v>612</v>
      </c>
      <c r="C95" s="4">
        <v>-0.236838254423614</v>
      </c>
      <c r="D95" s="4">
        <v>0.70418321657273697</v>
      </c>
      <c r="E95" s="4">
        <v>-0.81099539312557301</v>
      </c>
      <c r="F95" s="7" t="s">
        <v>83</v>
      </c>
      <c r="G95" s="5">
        <v>-2.95638604123801E-2</v>
      </c>
      <c r="H95" s="5">
        <v>0.89961343841180297</v>
      </c>
      <c r="I95"/>
      <c r="J95"/>
      <c r="K95"/>
      <c r="L95"/>
      <c r="M95"/>
      <c r="N95"/>
      <c r="O95"/>
      <c r="P95"/>
      <c r="Q95"/>
      <c r="R95"/>
    </row>
    <row r="96" spans="1:18" ht="15.75" customHeight="1" x14ac:dyDescent="0.25">
      <c r="A96" s="3" t="s">
        <v>663</v>
      </c>
      <c r="B96" s="3" t="s">
        <v>612</v>
      </c>
      <c r="C96" s="4">
        <v>-0.39720681386561002</v>
      </c>
      <c r="D96" s="4">
        <v>0.57230076358416104</v>
      </c>
      <c r="E96" s="4">
        <v>-0.88323657840018399</v>
      </c>
      <c r="F96" s="7" t="s">
        <v>90</v>
      </c>
      <c r="G96" s="5">
        <v>-0.38375468116350298</v>
      </c>
      <c r="H96" s="5">
        <v>0.12398416204315101</v>
      </c>
      <c r="I96"/>
      <c r="J96"/>
      <c r="K96"/>
      <c r="L96"/>
      <c r="M96"/>
      <c r="N96"/>
      <c r="O96"/>
      <c r="P96"/>
      <c r="Q96"/>
      <c r="R96"/>
    </row>
    <row r="97" spans="1:18" ht="15.75" customHeight="1" x14ac:dyDescent="0.25">
      <c r="A97" s="3" t="s">
        <v>662</v>
      </c>
      <c r="B97" s="3" t="s">
        <v>612</v>
      </c>
      <c r="C97" s="4">
        <v>-8.7268890615124994E-2</v>
      </c>
      <c r="D97" s="4">
        <v>0.90646496989401504</v>
      </c>
      <c r="E97" s="4">
        <v>-0.82646031584454105</v>
      </c>
      <c r="F97" s="7" t="s">
        <v>83</v>
      </c>
      <c r="G97" s="5">
        <v>-0.25086294184946001</v>
      </c>
      <c r="H97" s="5">
        <v>0.17864744532114901</v>
      </c>
      <c r="I97"/>
      <c r="J97"/>
      <c r="K97"/>
      <c r="L97"/>
      <c r="M97"/>
      <c r="N97"/>
      <c r="O97"/>
      <c r="P97"/>
      <c r="Q97"/>
      <c r="R97"/>
    </row>
    <row r="98" spans="1:18" ht="15.75" customHeight="1" x14ac:dyDescent="0.25">
      <c r="A98" s="3" t="s">
        <v>661</v>
      </c>
      <c r="B98" s="3" t="s">
        <v>612</v>
      </c>
      <c r="C98" s="4">
        <v>-0.59363775825163501</v>
      </c>
      <c r="D98" s="4">
        <v>0.51663013035768901</v>
      </c>
      <c r="E98" s="4">
        <v>-0.66746934652420098</v>
      </c>
      <c r="F98" s="4">
        <v>0.23873335290446601</v>
      </c>
      <c r="G98" s="5">
        <v>0.28128269334412997</v>
      </c>
      <c r="H98" s="5">
        <v>4.9227226807978898E-2</v>
      </c>
      <c r="I98"/>
      <c r="J98"/>
      <c r="K98"/>
      <c r="L98"/>
      <c r="M98"/>
      <c r="N98"/>
      <c r="O98"/>
      <c r="P98"/>
      <c r="Q98"/>
      <c r="R98"/>
    </row>
    <row r="99" spans="1:18" ht="15.75" customHeight="1" x14ac:dyDescent="0.25">
      <c r="A99" s="3" t="s">
        <v>660</v>
      </c>
      <c r="B99" s="3" t="s">
        <v>612</v>
      </c>
      <c r="C99" s="4">
        <v>-1.6547695802229201</v>
      </c>
      <c r="D99" s="4">
        <v>0.26224712814693002</v>
      </c>
      <c r="E99" s="4">
        <v>0.84740430497677699</v>
      </c>
      <c r="F99" s="4">
        <v>0.26602246181226002</v>
      </c>
      <c r="G99" s="5">
        <v>-4.5215987187318299E-2</v>
      </c>
      <c r="H99" s="5">
        <v>0.85012066241330597</v>
      </c>
      <c r="I99"/>
      <c r="J99"/>
      <c r="K99"/>
      <c r="L99"/>
      <c r="M99"/>
      <c r="N99"/>
      <c r="O99"/>
      <c r="P99"/>
      <c r="Q99"/>
      <c r="R99"/>
    </row>
    <row r="100" spans="1:18" ht="15.75" customHeight="1" x14ac:dyDescent="0.25">
      <c r="A100" s="3" t="s">
        <v>659</v>
      </c>
      <c r="B100" s="3" t="s">
        <v>612</v>
      </c>
      <c r="C100" s="4">
        <v>-1.5502870642019799</v>
      </c>
      <c r="D100" s="4">
        <v>0.29266524653653297</v>
      </c>
      <c r="E100" s="4">
        <v>0.92455734546719304</v>
      </c>
      <c r="F100" s="4">
        <v>0.27019481710902499</v>
      </c>
      <c r="G100" s="5">
        <v>-7.7405994123785696E-2</v>
      </c>
      <c r="H100" s="5">
        <v>0.87997043020495103</v>
      </c>
      <c r="I100"/>
      <c r="J100"/>
      <c r="K100"/>
      <c r="L100"/>
      <c r="M100"/>
      <c r="N100"/>
      <c r="O100"/>
      <c r="P100"/>
      <c r="Q100"/>
      <c r="R100"/>
    </row>
    <row r="101" spans="1:18" ht="15.75" customHeight="1" x14ac:dyDescent="0.25">
      <c r="A101" s="3" t="s">
        <v>658</v>
      </c>
      <c r="B101" s="3" t="s">
        <v>612</v>
      </c>
      <c r="C101" s="4">
        <v>-0.14748540188370601</v>
      </c>
      <c r="D101" s="4">
        <v>0.863176065991205</v>
      </c>
      <c r="E101" s="4">
        <v>0.40068179536444898</v>
      </c>
      <c r="F101" s="4">
        <v>0.535318844251086</v>
      </c>
      <c r="G101" s="5">
        <v>-0.46748124187543699</v>
      </c>
      <c r="H101" s="5">
        <v>8.0159192345948395E-4</v>
      </c>
      <c r="I101"/>
      <c r="J101"/>
      <c r="K101"/>
      <c r="L101"/>
      <c r="M101"/>
      <c r="N101"/>
      <c r="O101"/>
      <c r="P101"/>
      <c r="Q101"/>
      <c r="R101"/>
    </row>
    <row r="102" spans="1:18" ht="15.75" customHeight="1" x14ac:dyDescent="0.25">
      <c r="A102" s="3" t="s">
        <v>657</v>
      </c>
      <c r="B102" s="3" t="s">
        <v>612</v>
      </c>
      <c r="C102" s="4">
        <v>-0.84711692178496401</v>
      </c>
      <c r="D102" s="4">
        <v>0.279885428889665</v>
      </c>
      <c r="E102" s="4">
        <v>-0.312452468431412</v>
      </c>
      <c r="F102" s="4">
        <v>0.61243491026969898</v>
      </c>
      <c r="G102" s="5">
        <v>-0.62221435658567603</v>
      </c>
      <c r="H102" s="5">
        <v>1.6857469053270801E-2</v>
      </c>
      <c r="I102"/>
      <c r="J102"/>
      <c r="K102"/>
      <c r="L102"/>
      <c r="M102"/>
      <c r="N102"/>
      <c r="O102"/>
      <c r="P102"/>
      <c r="Q102"/>
      <c r="R102"/>
    </row>
    <row r="103" spans="1:18" ht="15.75" customHeight="1" x14ac:dyDescent="0.25">
      <c r="A103" s="3" t="s">
        <v>656</v>
      </c>
      <c r="B103" s="3" t="s">
        <v>612</v>
      </c>
      <c r="C103" s="4">
        <v>0.21338443349528799</v>
      </c>
      <c r="D103" s="4">
        <v>0.79818505081274504</v>
      </c>
      <c r="E103" s="4">
        <v>0.44959076301250001</v>
      </c>
      <c r="F103" s="4">
        <v>0.41886352822287998</v>
      </c>
      <c r="G103" s="5">
        <v>-0.798127596953628</v>
      </c>
      <c r="H103" s="5">
        <v>1.9241710926678E-2</v>
      </c>
      <c r="I103"/>
      <c r="J103"/>
      <c r="K103"/>
      <c r="L103"/>
      <c r="M103"/>
      <c r="N103"/>
      <c r="O103"/>
      <c r="P103"/>
      <c r="Q103"/>
      <c r="R103"/>
    </row>
    <row r="104" spans="1:18" ht="15.75" customHeight="1" x14ac:dyDescent="0.25">
      <c r="A104" s="3" t="s">
        <v>655</v>
      </c>
      <c r="B104" s="3" t="s">
        <v>612</v>
      </c>
      <c r="C104" s="4">
        <v>0.41312283791576598</v>
      </c>
      <c r="D104" s="4">
        <v>0.58520990594626598</v>
      </c>
      <c r="E104" s="4">
        <v>1.06686627493049</v>
      </c>
      <c r="F104" s="4">
        <v>4.8876960853351997E-2</v>
      </c>
      <c r="G104" s="5">
        <v>0.75339917539163903</v>
      </c>
      <c r="H104" s="5">
        <v>1.3674301729424901E-2</v>
      </c>
      <c r="I104"/>
      <c r="J104"/>
      <c r="K104"/>
      <c r="L104"/>
      <c r="M104"/>
      <c r="N104"/>
      <c r="O104"/>
      <c r="P104"/>
      <c r="Q104"/>
      <c r="R104"/>
    </row>
    <row r="105" spans="1:18" ht="15.75" customHeight="1" x14ac:dyDescent="0.25">
      <c r="A105" s="3" t="s">
        <v>654</v>
      </c>
      <c r="B105" s="3" t="s">
        <v>612</v>
      </c>
      <c r="C105" s="4">
        <v>0.457486868286824</v>
      </c>
      <c r="D105" s="4">
        <v>0.53444862539748705</v>
      </c>
      <c r="E105" s="4">
        <v>0.969619775369568</v>
      </c>
      <c r="F105" s="6" t="s">
        <v>4</v>
      </c>
      <c r="G105" s="5">
        <v>0.50180998829540402</v>
      </c>
      <c r="H105" s="5">
        <v>1.06421199457843E-2</v>
      </c>
      <c r="I105"/>
      <c r="J105"/>
      <c r="K105"/>
      <c r="L105"/>
      <c r="M105"/>
      <c r="N105"/>
      <c r="O105"/>
      <c r="P105"/>
      <c r="Q105"/>
      <c r="R105"/>
    </row>
    <row r="106" spans="1:18" ht="15.75" customHeight="1" x14ac:dyDescent="0.25">
      <c r="A106" s="3" t="s">
        <v>653</v>
      </c>
      <c r="B106" s="3" t="s">
        <v>612</v>
      </c>
      <c r="C106" s="4">
        <v>-1.3347532636333499</v>
      </c>
      <c r="D106" s="4">
        <v>0.186951511397387</v>
      </c>
      <c r="E106" s="4">
        <v>-0.87447327524198404</v>
      </c>
      <c r="F106" s="4">
        <v>0.114609400309688</v>
      </c>
      <c r="G106" s="5">
        <v>-0.89463760650903001</v>
      </c>
      <c r="H106" s="5">
        <v>9.65117868272257E-5</v>
      </c>
      <c r="I106"/>
      <c r="J106"/>
      <c r="K106"/>
      <c r="L106"/>
      <c r="M106"/>
      <c r="N106"/>
      <c r="O106"/>
      <c r="P106"/>
      <c r="Q106"/>
      <c r="R106"/>
    </row>
    <row r="107" spans="1:18" ht="15.75" customHeight="1" x14ac:dyDescent="0.25">
      <c r="A107" s="3" t="s">
        <v>652</v>
      </c>
      <c r="B107" s="3" t="s">
        <v>612</v>
      </c>
      <c r="C107" s="4">
        <v>-1.43422432210526</v>
      </c>
      <c r="D107" s="4">
        <v>0.154467025574726</v>
      </c>
      <c r="E107" s="4">
        <v>-0.73748119966873904</v>
      </c>
      <c r="F107" s="4">
        <v>9.9930343577813996E-2</v>
      </c>
      <c r="G107" t="s">
        <v>3</v>
      </c>
      <c r="H107" t="s">
        <v>3</v>
      </c>
      <c r="I107"/>
      <c r="J107"/>
      <c r="K107"/>
      <c r="L107"/>
      <c r="M107"/>
      <c r="N107"/>
      <c r="O107"/>
      <c r="P107"/>
      <c r="Q107"/>
      <c r="R107"/>
    </row>
    <row r="108" spans="1:18" ht="15.75" customHeight="1" x14ac:dyDescent="0.25">
      <c r="A108" s="3" t="s">
        <v>651</v>
      </c>
      <c r="B108" s="3" t="s">
        <v>612</v>
      </c>
      <c r="C108" s="4">
        <v>-1.3821725141783601</v>
      </c>
      <c r="D108" s="4">
        <v>0.154997087715251</v>
      </c>
      <c r="E108" s="4">
        <v>-0.88138990181843402</v>
      </c>
      <c r="F108" s="4">
        <v>4.8742083358709998E-2</v>
      </c>
      <c r="G108" s="5">
        <v>-0.27366255331782102</v>
      </c>
      <c r="H108" s="5">
        <v>0.174276225060123</v>
      </c>
      <c r="I108"/>
      <c r="J108"/>
      <c r="K108"/>
      <c r="L108"/>
      <c r="M108"/>
      <c r="N108"/>
      <c r="O108"/>
      <c r="P108"/>
      <c r="Q108"/>
      <c r="R108"/>
    </row>
    <row r="109" spans="1:18" ht="15.75" customHeight="1" x14ac:dyDescent="0.25">
      <c r="A109" s="3" t="s">
        <v>650</v>
      </c>
      <c r="B109" s="3" t="s">
        <v>612</v>
      </c>
      <c r="C109" s="4">
        <v>-0.14289006725905901</v>
      </c>
      <c r="D109" s="4">
        <v>0.84997426984702495</v>
      </c>
      <c r="E109" s="4">
        <v>0.30276564432055197</v>
      </c>
      <c r="F109" s="4">
        <v>0.60021912838258895</v>
      </c>
      <c r="G109" s="5">
        <v>-0.466853086462511</v>
      </c>
      <c r="H109" s="5">
        <v>3.6508083801927299E-2</v>
      </c>
      <c r="I109"/>
      <c r="J109"/>
      <c r="K109"/>
      <c r="L109"/>
      <c r="M109"/>
      <c r="N109"/>
      <c r="O109"/>
      <c r="P109"/>
      <c r="Q109"/>
      <c r="R109"/>
    </row>
    <row r="110" spans="1:18" ht="15.75" customHeight="1" x14ac:dyDescent="0.25">
      <c r="A110" s="3" t="s">
        <v>649</v>
      </c>
      <c r="B110" s="3" t="s">
        <v>612</v>
      </c>
      <c r="C110" s="4">
        <v>-0.31609371041433698</v>
      </c>
      <c r="D110" s="4">
        <v>0.63689878603664196</v>
      </c>
      <c r="E110" s="4">
        <v>9.5538392895062996E-2</v>
      </c>
      <c r="F110" s="4">
        <v>0.87993201641301799</v>
      </c>
      <c r="G110" t="s">
        <v>3</v>
      </c>
      <c r="H110" t="s">
        <v>3</v>
      </c>
      <c r="I110"/>
      <c r="J110"/>
      <c r="K110"/>
      <c r="L110"/>
      <c r="M110"/>
      <c r="N110"/>
      <c r="O110"/>
      <c r="P110"/>
      <c r="Q110"/>
      <c r="R110"/>
    </row>
    <row r="111" spans="1:18" ht="15.75" customHeight="1" x14ac:dyDescent="0.25">
      <c r="A111" s="3" t="s">
        <v>648</v>
      </c>
      <c r="B111" s="3" t="s">
        <v>612</v>
      </c>
      <c r="C111" s="4">
        <v>-0.32105728053558302</v>
      </c>
      <c r="D111" s="4">
        <v>0.63752040101118401</v>
      </c>
      <c r="E111" s="4">
        <v>8.4323755051433996E-2</v>
      </c>
      <c r="F111" s="4">
        <v>0.89759989712421195</v>
      </c>
      <c r="G111" s="5">
        <v>-0.370447479754203</v>
      </c>
      <c r="H111" s="5">
        <v>2.2454948122415001E-2</v>
      </c>
      <c r="I111"/>
      <c r="J111"/>
      <c r="K111"/>
      <c r="L111"/>
      <c r="M111"/>
      <c r="N111"/>
      <c r="O111"/>
      <c r="P111"/>
      <c r="Q111"/>
      <c r="R111"/>
    </row>
    <row r="112" spans="1:18" ht="15.75" customHeight="1" x14ac:dyDescent="0.25">
      <c r="A112" s="3" t="s">
        <v>647</v>
      </c>
      <c r="B112" s="3" t="s">
        <v>612</v>
      </c>
      <c r="C112" s="4">
        <v>1.50633809672E-4</v>
      </c>
      <c r="D112" s="4">
        <v>1</v>
      </c>
      <c r="E112" s="4">
        <v>0.47258097329500398</v>
      </c>
      <c r="F112" s="4">
        <v>0.482608254029744</v>
      </c>
      <c r="G112" s="5">
        <v>-1.42148113581149</v>
      </c>
      <c r="H112" s="5">
        <v>4.7222193009175997E-6</v>
      </c>
      <c r="I112"/>
      <c r="J112"/>
      <c r="K112"/>
      <c r="L112"/>
      <c r="M112"/>
      <c r="N112"/>
      <c r="O112"/>
      <c r="P112"/>
      <c r="Q112"/>
      <c r="R112"/>
    </row>
    <row r="113" spans="1:18" ht="15.75" customHeight="1" x14ac:dyDescent="0.25">
      <c r="A113" s="3" t="s">
        <v>646</v>
      </c>
      <c r="B113" s="3" t="s">
        <v>612</v>
      </c>
      <c r="C113" s="4">
        <v>-0.27084858678016599</v>
      </c>
      <c r="D113" s="4">
        <v>0.86925384332894196</v>
      </c>
      <c r="E113" s="4">
        <v>-4.3600371147502003E-2</v>
      </c>
      <c r="F113" s="4">
        <v>0.88542225626479298</v>
      </c>
      <c r="G113" s="5">
        <v>2.39377410114744E-2</v>
      </c>
      <c r="H113" s="5">
        <v>0.93009194338911005</v>
      </c>
      <c r="I113"/>
      <c r="J113"/>
      <c r="K113"/>
      <c r="L113"/>
      <c r="M113"/>
      <c r="N113"/>
      <c r="O113"/>
      <c r="P113"/>
      <c r="Q113"/>
      <c r="R113"/>
    </row>
    <row r="114" spans="1:18" ht="15.75" customHeight="1" x14ac:dyDescent="0.25">
      <c r="A114" s="3" t="s">
        <v>645</v>
      </c>
      <c r="B114" s="3" t="s">
        <v>612</v>
      </c>
      <c r="C114" s="4">
        <v>-5.9191301784572999E-2</v>
      </c>
      <c r="D114" s="4">
        <v>0.98553926883744603</v>
      </c>
      <c r="E114" s="4">
        <v>-0.10754993280323499</v>
      </c>
      <c r="F114" s="4">
        <v>0.71847455833131901</v>
      </c>
      <c r="G114" s="5">
        <v>0.44219142561671498</v>
      </c>
      <c r="H114" s="5">
        <v>9.2326759500493696E-2</v>
      </c>
      <c r="I114"/>
      <c r="J114"/>
      <c r="K114"/>
      <c r="L114"/>
      <c r="M114"/>
      <c r="N114"/>
      <c r="O114"/>
      <c r="P114"/>
      <c r="Q114"/>
      <c r="R114"/>
    </row>
    <row r="115" spans="1:18" ht="15.75" customHeight="1" x14ac:dyDescent="0.25">
      <c r="A115" s="3" t="s">
        <v>644</v>
      </c>
      <c r="B115" s="3" t="s">
        <v>612</v>
      </c>
      <c r="C115" s="4">
        <v>-2.1692900434675502</v>
      </c>
      <c r="D115" s="4">
        <v>0.238246086594986</v>
      </c>
      <c r="E115" s="4">
        <v>-2.1351638673606699</v>
      </c>
      <c r="F115" s="4">
        <v>6.473513269792E-2</v>
      </c>
      <c r="G115" s="5">
        <v>-0.66748099735792599</v>
      </c>
      <c r="H115" s="5">
        <v>4.0896095511284498E-4</v>
      </c>
      <c r="I115"/>
      <c r="J115"/>
      <c r="K115"/>
      <c r="L115"/>
      <c r="M115"/>
      <c r="N115"/>
      <c r="O115"/>
      <c r="P115"/>
      <c r="Q115"/>
      <c r="R115"/>
    </row>
    <row r="116" spans="1:18" ht="15.75" customHeight="1" x14ac:dyDescent="0.25">
      <c r="A116" s="3" t="s">
        <v>643</v>
      </c>
      <c r="B116" s="3" t="s">
        <v>612</v>
      </c>
      <c r="C116" s="4">
        <v>-1.0051549387779899</v>
      </c>
      <c r="D116" s="4">
        <v>0.18429213533029001</v>
      </c>
      <c r="E116" s="4">
        <v>-1.07035700669374</v>
      </c>
      <c r="F116" s="4">
        <v>4.7662746872842998E-2</v>
      </c>
      <c r="G116" s="5">
        <v>-1.11220731118932</v>
      </c>
      <c r="H116" s="5">
        <v>3.8665112845464701E-3</v>
      </c>
      <c r="I116" s="8"/>
      <c r="J116"/>
      <c r="K116"/>
      <c r="L116"/>
      <c r="M116"/>
      <c r="N116"/>
      <c r="O116"/>
      <c r="P116"/>
      <c r="Q116"/>
      <c r="R116"/>
    </row>
    <row r="117" spans="1:18" ht="15.75" customHeight="1" x14ac:dyDescent="0.25">
      <c r="A117" s="3" t="s">
        <v>642</v>
      </c>
      <c r="B117" s="3" t="s">
        <v>612</v>
      </c>
      <c r="C117" s="4">
        <v>0.44837562717052398</v>
      </c>
      <c r="D117" s="4">
        <v>0.69321886785857301</v>
      </c>
      <c r="E117" s="4">
        <v>-0.97522571920879098</v>
      </c>
      <c r="F117" s="4">
        <v>5.0329558826453999E-2</v>
      </c>
      <c r="G117" s="5">
        <v>0.25106449382379797</v>
      </c>
      <c r="H117" s="5">
        <v>0.34469670792607399</v>
      </c>
      <c r="I117"/>
      <c r="J117"/>
      <c r="K117"/>
      <c r="L117"/>
      <c r="M117"/>
      <c r="N117"/>
      <c r="O117"/>
      <c r="P117"/>
      <c r="Q117"/>
      <c r="R117"/>
    </row>
    <row r="118" spans="1:18" ht="15.75" customHeight="1" x14ac:dyDescent="0.25">
      <c r="A118" s="3" t="s">
        <v>641</v>
      </c>
      <c r="B118" s="3" t="s">
        <v>612</v>
      </c>
      <c r="C118" s="4">
        <v>-0.105316446921301</v>
      </c>
      <c r="D118" s="4">
        <v>0.91117870695397096</v>
      </c>
      <c r="E118" s="4">
        <v>-1.5391997980853001</v>
      </c>
      <c r="F118" s="6" t="s">
        <v>20</v>
      </c>
      <c r="G118" s="5">
        <v>-1.9184606157611499</v>
      </c>
      <c r="H118" s="5">
        <v>7.2643265874919495E-5</v>
      </c>
      <c r="I118"/>
      <c r="J118"/>
      <c r="K118"/>
      <c r="L118"/>
      <c r="M118"/>
      <c r="N118"/>
      <c r="O118"/>
      <c r="P118"/>
      <c r="Q118"/>
      <c r="R118"/>
    </row>
    <row r="119" spans="1:18" ht="15.75" customHeight="1" x14ac:dyDescent="0.25">
      <c r="A119" s="3" t="s">
        <v>640</v>
      </c>
      <c r="B119" s="3" t="s">
        <v>612</v>
      </c>
      <c r="C119" s="4">
        <v>0.69597242221935096</v>
      </c>
      <c r="D119" s="4">
        <v>0.55227410943515898</v>
      </c>
      <c r="E119" s="4">
        <v>-1.23697178360921</v>
      </c>
      <c r="F119" s="4">
        <v>0.139906775363484</v>
      </c>
      <c r="G119" t="s">
        <v>3</v>
      </c>
      <c r="H119" t="s">
        <v>3</v>
      </c>
      <c r="I119"/>
      <c r="J119"/>
      <c r="K119"/>
      <c r="L119"/>
      <c r="M119"/>
      <c r="N119"/>
      <c r="O119"/>
      <c r="P119"/>
      <c r="Q119"/>
      <c r="R119"/>
    </row>
    <row r="120" spans="1:18" ht="15.75" customHeight="1" x14ac:dyDescent="0.25">
      <c r="A120" s="3" t="s">
        <v>639</v>
      </c>
      <c r="B120" s="3" t="s">
        <v>612</v>
      </c>
      <c r="C120" s="4">
        <v>-0.60270096927431405</v>
      </c>
      <c r="D120" s="4">
        <v>0.71022365629690998</v>
      </c>
      <c r="E120" s="4">
        <v>-1.4431386677857401</v>
      </c>
      <c r="F120" s="4">
        <v>0.114759796218695</v>
      </c>
      <c r="G120" t="s">
        <v>3</v>
      </c>
      <c r="H120" t="s">
        <v>3</v>
      </c>
      <c r="I120"/>
      <c r="J120"/>
      <c r="K120"/>
      <c r="L120"/>
      <c r="M120"/>
      <c r="N120"/>
      <c r="O120"/>
      <c r="P120"/>
      <c r="Q120"/>
      <c r="R120"/>
    </row>
    <row r="121" spans="1:18" ht="15.75" customHeight="1" x14ac:dyDescent="0.25">
      <c r="A121" s="3" t="s">
        <v>638</v>
      </c>
      <c r="B121" s="3" t="s">
        <v>612</v>
      </c>
      <c r="C121" s="4">
        <v>0.39762128189595503</v>
      </c>
      <c r="D121" s="4">
        <v>0.65493177576977502</v>
      </c>
      <c r="E121" s="4">
        <v>-0.94222294982994403</v>
      </c>
      <c r="F121" s="4">
        <v>7.1419472846072002E-2</v>
      </c>
      <c r="G121" t="s">
        <v>3</v>
      </c>
      <c r="H121" t="s">
        <v>3</v>
      </c>
      <c r="I121"/>
      <c r="J121"/>
      <c r="K121"/>
      <c r="L121"/>
      <c r="M121"/>
      <c r="N121"/>
      <c r="O121"/>
      <c r="P121"/>
      <c r="Q121"/>
      <c r="R121"/>
    </row>
    <row r="122" spans="1:18" ht="15.75" customHeight="1" x14ac:dyDescent="0.25">
      <c r="A122" s="3" t="s">
        <v>637</v>
      </c>
      <c r="B122" s="3" t="s">
        <v>612</v>
      </c>
      <c r="C122" s="4">
        <v>0.16806384325915</v>
      </c>
      <c r="D122" s="4">
        <v>0.69641465280182202</v>
      </c>
      <c r="E122" s="4">
        <v>-0.16500130179491501</v>
      </c>
      <c r="F122" s="4">
        <v>0.45907519341476399</v>
      </c>
      <c r="G122" s="5">
        <v>-0.17096221813121901</v>
      </c>
      <c r="H122" s="5">
        <v>0.14186847013260201</v>
      </c>
      <c r="I122"/>
      <c r="J122"/>
      <c r="K122"/>
      <c r="L122"/>
      <c r="M122"/>
      <c r="N122"/>
      <c r="O122"/>
      <c r="P122"/>
      <c r="Q122"/>
      <c r="R122"/>
    </row>
    <row r="123" spans="1:18" ht="15.75" customHeight="1" x14ac:dyDescent="0.25">
      <c r="A123" s="3" t="s">
        <v>636</v>
      </c>
      <c r="B123" s="3" t="s">
        <v>612</v>
      </c>
      <c r="C123" s="4">
        <v>0.26268905558657701</v>
      </c>
      <c r="D123" s="4">
        <v>0.72489704179346104</v>
      </c>
      <c r="E123" s="4">
        <v>-1.1669084478415099</v>
      </c>
      <c r="F123" s="6" t="s">
        <v>20</v>
      </c>
      <c r="G123" s="5">
        <v>0.21128095146384099</v>
      </c>
      <c r="H123" s="5">
        <v>0.20176792956356901</v>
      </c>
      <c r="I123"/>
      <c r="J123"/>
      <c r="K123"/>
      <c r="L123"/>
      <c r="M123"/>
      <c r="N123"/>
      <c r="O123"/>
      <c r="P123"/>
      <c r="Q123"/>
      <c r="R123"/>
    </row>
    <row r="124" spans="1:18" ht="15.75" customHeight="1" x14ac:dyDescent="0.25">
      <c r="A124" s="3" t="s">
        <v>635</v>
      </c>
      <c r="B124" s="3" t="s">
        <v>612</v>
      </c>
      <c r="C124" s="4">
        <v>0.397280639958626</v>
      </c>
      <c r="D124" s="4">
        <v>0.55263733882495403</v>
      </c>
      <c r="E124" s="4">
        <v>-0.80631448514966397</v>
      </c>
      <c r="F124" s="4">
        <v>9.5136592867112998E-2</v>
      </c>
      <c r="G124" s="5">
        <v>-0.177898291059299</v>
      </c>
      <c r="H124" s="5">
        <v>0.17910352989040601</v>
      </c>
      <c r="I124"/>
      <c r="J124"/>
      <c r="K124"/>
      <c r="L124"/>
      <c r="M124"/>
      <c r="N124"/>
      <c r="O124"/>
      <c r="P124"/>
      <c r="Q124"/>
      <c r="R124"/>
    </row>
    <row r="125" spans="1:18" ht="15.75" customHeight="1" x14ac:dyDescent="0.25">
      <c r="A125" s="3" t="s">
        <v>634</v>
      </c>
      <c r="B125" s="3" t="s">
        <v>612</v>
      </c>
      <c r="C125" s="4">
        <v>0.102650100823221</v>
      </c>
      <c r="D125" s="4">
        <v>0.80790471526777197</v>
      </c>
      <c r="E125" s="4">
        <v>-0.14357020264033701</v>
      </c>
      <c r="F125" s="4">
        <v>0.50846639894330903</v>
      </c>
      <c r="G125" s="5">
        <v>-1.0889420141010899</v>
      </c>
      <c r="H125" s="5">
        <v>6.3544290443230097E-3</v>
      </c>
      <c r="I125" s="8"/>
      <c r="J125"/>
      <c r="K125"/>
      <c r="L125"/>
      <c r="M125"/>
      <c r="N125"/>
      <c r="O125"/>
      <c r="P125"/>
      <c r="Q125"/>
      <c r="R125"/>
    </row>
    <row r="126" spans="1:18" ht="15.75" customHeight="1" x14ac:dyDescent="0.25">
      <c r="A126" s="3" t="s">
        <v>633</v>
      </c>
      <c r="B126" s="3" t="s">
        <v>612</v>
      </c>
      <c r="C126" s="4">
        <v>-0.54331987401653903</v>
      </c>
      <c r="D126" s="4">
        <v>0.42724712281076999</v>
      </c>
      <c r="E126" s="4">
        <v>0.217242021951636</v>
      </c>
      <c r="F126" s="4">
        <v>0.694483252683057</v>
      </c>
      <c r="G126" s="5">
        <v>-0.68552250046627194</v>
      </c>
      <c r="H126" s="5">
        <v>2.8559905033455599E-2</v>
      </c>
      <c r="I126"/>
      <c r="J126"/>
      <c r="K126"/>
      <c r="L126"/>
      <c r="M126"/>
      <c r="N126"/>
      <c r="O126"/>
      <c r="P126"/>
      <c r="Q126"/>
      <c r="R126"/>
    </row>
    <row r="127" spans="1:18" ht="15.75" customHeight="1" x14ac:dyDescent="0.25">
      <c r="A127" s="3" t="s">
        <v>632</v>
      </c>
      <c r="B127" s="3" t="s">
        <v>612</v>
      </c>
      <c r="C127" s="4">
        <v>-0.67191857682823497</v>
      </c>
      <c r="D127" s="4">
        <v>0.33072507875357898</v>
      </c>
      <c r="E127" s="4">
        <v>-0.81375552359681003</v>
      </c>
      <c r="F127" s="4">
        <v>0.122350392841776</v>
      </c>
      <c r="G127" s="5">
        <v>-0.60347830281565096</v>
      </c>
      <c r="H127" s="5">
        <v>2.0356230899118599E-3</v>
      </c>
      <c r="I127"/>
      <c r="J127"/>
      <c r="K127"/>
      <c r="L127"/>
      <c r="M127"/>
      <c r="N127"/>
      <c r="O127"/>
      <c r="P127"/>
      <c r="Q127"/>
      <c r="R127"/>
    </row>
    <row r="128" spans="1:18" ht="15.75" customHeight="1" x14ac:dyDescent="0.25">
      <c r="A128" s="3" t="s">
        <v>631</v>
      </c>
      <c r="B128" s="3" t="s">
        <v>612</v>
      </c>
      <c r="C128" s="4">
        <v>-0.48553150803716999</v>
      </c>
      <c r="D128" s="4">
        <v>0.38233755218134502</v>
      </c>
      <c r="E128" s="4">
        <v>6.6451439077121005E-2</v>
      </c>
      <c r="F128" s="4">
        <v>0.89778741129395601</v>
      </c>
      <c r="G128" s="5">
        <v>-0.126814858818834</v>
      </c>
      <c r="H128" s="5">
        <v>0.353127321146394</v>
      </c>
      <c r="I128"/>
      <c r="J128"/>
      <c r="K128"/>
      <c r="L128"/>
      <c r="M128"/>
      <c r="N128"/>
      <c r="O128"/>
      <c r="P128"/>
      <c r="Q128"/>
      <c r="R128"/>
    </row>
    <row r="129" spans="1:18" ht="15.75" customHeight="1" x14ac:dyDescent="0.25">
      <c r="A129" s="3" t="s">
        <v>630</v>
      </c>
      <c r="B129" s="3" t="s">
        <v>612</v>
      </c>
      <c r="C129" s="4">
        <v>-0.72769200477615603</v>
      </c>
      <c r="D129" s="4">
        <v>0.19615251862306199</v>
      </c>
      <c r="E129" s="4">
        <v>-0.48711796341952601</v>
      </c>
      <c r="F129" s="4">
        <v>0.179726021528683</v>
      </c>
      <c r="G129" s="5">
        <v>0.16556300449398201</v>
      </c>
      <c r="H129" s="5">
        <v>0.27070742077872501</v>
      </c>
      <c r="I129"/>
      <c r="J129"/>
      <c r="K129"/>
      <c r="L129"/>
      <c r="M129"/>
      <c r="N129"/>
      <c r="O129"/>
      <c r="P129"/>
      <c r="Q129"/>
      <c r="R129"/>
    </row>
    <row r="130" spans="1:18" ht="15.75" customHeight="1" x14ac:dyDescent="0.25">
      <c r="A130" s="3" t="s">
        <v>629</v>
      </c>
      <c r="B130" s="3" t="s">
        <v>612</v>
      </c>
      <c r="C130" s="4">
        <v>-0.58907569832469497</v>
      </c>
      <c r="D130" s="4">
        <v>0.25702714502688701</v>
      </c>
      <c r="E130" s="4">
        <v>-0.13897390458123601</v>
      </c>
      <c r="F130" s="4">
        <v>0.71973537282336097</v>
      </c>
      <c r="G130" s="5">
        <v>-0.481568611665386</v>
      </c>
      <c r="H130" s="5">
        <v>4.9023073605949496E-3</v>
      </c>
      <c r="I130"/>
      <c r="J130"/>
      <c r="K130"/>
      <c r="L130"/>
      <c r="M130"/>
      <c r="N130"/>
      <c r="O130"/>
      <c r="P130"/>
      <c r="Q130"/>
      <c r="R130"/>
    </row>
    <row r="131" spans="1:18" ht="15.75" customHeight="1" x14ac:dyDescent="0.25">
      <c r="A131" s="3" t="s">
        <v>628</v>
      </c>
      <c r="B131" s="3" t="s">
        <v>612</v>
      </c>
      <c r="C131" s="4">
        <v>-0.418409649793336</v>
      </c>
      <c r="D131" s="4">
        <v>0.44158737108634299</v>
      </c>
      <c r="E131" s="4">
        <v>-0.21746628205249699</v>
      </c>
      <c r="F131" s="4">
        <v>0.65985000167139296</v>
      </c>
      <c r="G131" s="5">
        <v>-0.68899913663299395</v>
      </c>
      <c r="H131" s="5">
        <v>2.16927627287407E-4</v>
      </c>
      <c r="I131"/>
      <c r="J131"/>
      <c r="K131"/>
      <c r="L131"/>
      <c r="M131"/>
      <c r="N131"/>
      <c r="O131"/>
      <c r="P131"/>
      <c r="Q131"/>
      <c r="R131"/>
    </row>
    <row r="132" spans="1:18" ht="15.75" customHeight="1" x14ac:dyDescent="0.25">
      <c r="A132" s="3" t="s">
        <v>627</v>
      </c>
      <c r="B132" s="3" t="s">
        <v>612</v>
      </c>
      <c r="C132" s="4">
        <v>-1.1321533026133099</v>
      </c>
      <c r="D132" s="4">
        <v>0.16016314640155299</v>
      </c>
      <c r="E132" s="4">
        <v>-0.66068059352191599</v>
      </c>
      <c r="F132" s="4">
        <v>0.21284159370644601</v>
      </c>
      <c r="G132" s="5">
        <v>-1.1198876814774801</v>
      </c>
      <c r="H132" s="5">
        <v>1.53852035130426E-4</v>
      </c>
      <c r="I132"/>
      <c r="J132"/>
      <c r="K132"/>
      <c r="L132"/>
      <c r="M132"/>
      <c r="N132"/>
      <c r="O132"/>
      <c r="P132"/>
      <c r="Q132"/>
      <c r="R132"/>
    </row>
    <row r="133" spans="1:18" ht="15.75" customHeight="1" x14ac:dyDescent="0.25">
      <c r="A133" s="3" t="s">
        <v>626</v>
      </c>
      <c r="B133" s="3" t="s">
        <v>612</v>
      </c>
      <c r="C133" s="4">
        <v>-0.89081804479195603</v>
      </c>
      <c r="D133" s="4">
        <v>0.150056512268506</v>
      </c>
      <c r="E133" s="4">
        <v>0.132438127246677</v>
      </c>
      <c r="F133" s="4">
        <v>0.74206842692659802</v>
      </c>
      <c r="G133" s="5">
        <v>-0.59411421391067298</v>
      </c>
      <c r="H133" s="5">
        <v>4.3491282300615903E-3</v>
      </c>
      <c r="I133"/>
      <c r="J133"/>
      <c r="K133"/>
      <c r="L133"/>
      <c r="M133"/>
      <c r="N133"/>
      <c r="O133"/>
      <c r="P133"/>
      <c r="Q133"/>
      <c r="R133"/>
    </row>
    <row r="134" spans="1:18" ht="15.75" customHeight="1" x14ac:dyDescent="0.25">
      <c r="A134" s="3" t="s">
        <v>625</v>
      </c>
      <c r="B134" s="3" t="s">
        <v>612</v>
      </c>
      <c r="C134" s="4">
        <v>-0.83882829824420702</v>
      </c>
      <c r="D134" s="4">
        <v>0.17069773233624899</v>
      </c>
      <c r="E134" s="4">
        <v>-0.52040598888540102</v>
      </c>
      <c r="F134" s="4">
        <v>0.18959546181688899</v>
      </c>
      <c r="G134" s="5">
        <v>-0.46887187576640499</v>
      </c>
      <c r="H134" s="5">
        <v>1.5061410764972999E-3</v>
      </c>
      <c r="I134"/>
      <c r="J134"/>
      <c r="K134"/>
      <c r="L134"/>
      <c r="M134"/>
      <c r="N134"/>
      <c r="O134"/>
      <c r="P134"/>
      <c r="Q134"/>
      <c r="R134"/>
    </row>
    <row r="135" spans="1:18" ht="15.75" customHeight="1" x14ac:dyDescent="0.25">
      <c r="A135" s="3" t="s">
        <v>624</v>
      </c>
      <c r="B135" s="3" t="s">
        <v>612</v>
      </c>
      <c r="C135" s="4">
        <v>-0.68154116376920404</v>
      </c>
      <c r="D135" s="4">
        <v>0.31586392649789802</v>
      </c>
      <c r="E135" s="4">
        <v>-0.88618757125361802</v>
      </c>
      <c r="F135" s="4">
        <v>0.107836264193725</v>
      </c>
      <c r="G135" s="5">
        <v>-0.38381504147801299</v>
      </c>
      <c r="H135" s="5">
        <v>5.3653493223445002E-2</v>
      </c>
      <c r="I135"/>
      <c r="J135"/>
      <c r="K135"/>
      <c r="L135"/>
      <c r="M135"/>
      <c r="N135"/>
      <c r="O135"/>
      <c r="P135"/>
      <c r="Q135"/>
      <c r="R135"/>
    </row>
    <row r="136" spans="1:18" ht="15.75" customHeight="1" x14ac:dyDescent="0.25">
      <c r="A136" s="3" t="s">
        <v>623</v>
      </c>
      <c r="B136" s="3" t="s">
        <v>612</v>
      </c>
      <c r="C136" s="4">
        <v>-0.64704340558173101</v>
      </c>
      <c r="D136" s="4">
        <v>0.231020593533352</v>
      </c>
      <c r="E136" s="4">
        <v>-0.36621694537850802</v>
      </c>
      <c r="F136" s="4">
        <v>0.331809156298351</v>
      </c>
      <c r="G136" s="5">
        <v>-0.70825634554763395</v>
      </c>
      <c r="H136" s="5">
        <v>2.36914703492379E-4</v>
      </c>
      <c r="I136"/>
      <c r="J136"/>
      <c r="K136"/>
      <c r="L136"/>
      <c r="M136"/>
      <c r="N136"/>
      <c r="O136"/>
      <c r="P136"/>
      <c r="Q136"/>
      <c r="R136"/>
    </row>
    <row r="137" spans="1:18" ht="15.75" customHeight="1" x14ac:dyDescent="0.25">
      <c r="A137" s="3" t="s">
        <v>622</v>
      </c>
      <c r="B137" s="3" t="s">
        <v>612</v>
      </c>
      <c r="C137" s="4">
        <v>-0.51324737858074099</v>
      </c>
      <c r="D137" s="4">
        <v>0.33072507875357898</v>
      </c>
      <c r="E137" s="4">
        <v>-0.58366944285342204</v>
      </c>
      <c r="F137" s="4">
        <v>0.14743280675029999</v>
      </c>
      <c r="G137" s="5">
        <v>-0.28865936964633598</v>
      </c>
      <c r="H137" s="5">
        <v>9.7552831852541905E-3</v>
      </c>
      <c r="I137"/>
      <c r="J137"/>
      <c r="K137"/>
      <c r="L137"/>
      <c r="M137"/>
      <c r="N137"/>
      <c r="O137"/>
      <c r="P137"/>
      <c r="Q137"/>
      <c r="R137"/>
    </row>
    <row r="138" spans="1:18" ht="15.75" customHeight="1" x14ac:dyDescent="0.25">
      <c r="A138" s="3" t="s">
        <v>621</v>
      </c>
      <c r="B138" s="3" t="s">
        <v>612</v>
      </c>
      <c r="C138" s="4">
        <v>-0.44419881844798698</v>
      </c>
      <c r="D138" s="4">
        <v>0.45333476249719901</v>
      </c>
      <c r="E138" s="4">
        <v>-0.778604191990933</v>
      </c>
      <c r="F138" s="4">
        <v>6.4878724584240002E-2</v>
      </c>
      <c r="G138" s="5">
        <v>-0.19636111389626301</v>
      </c>
      <c r="H138" s="5">
        <v>5.5015054740865002E-2</v>
      </c>
      <c r="I138"/>
      <c r="J138"/>
      <c r="K138"/>
      <c r="L138"/>
      <c r="M138"/>
      <c r="N138"/>
      <c r="O138"/>
      <c r="P138"/>
      <c r="Q138"/>
      <c r="R138"/>
    </row>
    <row r="139" spans="1:18" ht="15.75" customHeight="1" x14ac:dyDescent="0.25">
      <c r="A139" s="3" t="s">
        <v>620</v>
      </c>
      <c r="B139" s="3" t="s">
        <v>612</v>
      </c>
      <c r="C139" s="4">
        <v>-0.142859522603457</v>
      </c>
      <c r="D139" s="4">
        <v>0.93274254434273496</v>
      </c>
      <c r="E139" s="4">
        <v>3.9870014839406998E-2</v>
      </c>
      <c r="F139" s="4">
        <v>0.95572900328987997</v>
      </c>
      <c r="G139" s="5">
        <v>-0.12569740030521201</v>
      </c>
      <c r="H139" s="5">
        <v>0.59158187040092103</v>
      </c>
      <c r="I139"/>
      <c r="J139"/>
      <c r="K139"/>
      <c r="L139"/>
      <c r="M139"/>
      <c r="N139"/>
      <c r="O139"/>
      <c r="P139"/>
      <c r="Q139"/>
      <c r="R139"/>
    </row>
    <row r="140" spans="1:18" ht="15.75" customHeight="1" x14ac:dyDescent="0.25">
      <c r="A140" s="3" t="s">
        <v>619</v>
      </c>
      <c r="B140" s="3" t="s">
        <v>612</v>
      </c>
      <c r="C140" s="4">
        <v>0.48865850122521398</v>
      </c>
      <c r="D140" s="4">
        <v>0.22652842322731701</v>
      </c>
      <c r="E140" s="4">
        <v>0.89406514907889401</v>
      </c>
      <c r="F140" s="7" t="s">
        <v>15</v>
      </c>
      <c r="G140" s="5">
        <v>-0.14508142526670001</v>
      </c>
      <c r="H140" s="5">
        <v>0.18675447597595299</v>
      </c>
      <c r="I140"/>
      <c r="J140"/>
      <c r="K140"/>
      <c r="L140"/>
      <c r="M140"/>
      <c r="N140"/>
      <c r="O140"/>
      <c r="P140"/>
      <c r="Q140"/>
      <c r="R140"/>
    </row>
    <row r="141" spans="1:18" ht="15.75" customHeight="1" x14ac:dyDescent="0.25">
      <c r="A141" s="3" t="s">
        <v>618</v>
      </c>
      <c r="B141" s="3" t="s">
        <v>612</v>
      </c>
      <c r="C141" s="4">
        <v>-0.61254439626671697</v>
      </c>
      <c r="D141" s="4">
        <v>0.36699156798687699</v>
      </c>
      <c r="E141" s="4">
        <v>-0.26144285356110802</v>
      </c>
      <c r="F141" s="4">
        <v>0.65010547681180597</v>
      </c>
      <c r="G141" s="5">
        <v>-0.20043028182827799</v>
      </c>
      <c r="H141" s="5">
        <v>0.34596065216272598</v>
      </c>
      <c r="I141"/>
      <c r="J141"/>
      <c r="K141"/>
      <c r="L141"/>
      <c r="M141"/>
      <c r="N141"/>
      <c r="O141"/>
      <c r="P141"/>
      <c r="Q141"/>
      <c r="R141"/>
    </row>
    <row r="142" spans="1:18" ht="15.75" customHeight="1" x14ac:dyDescent="0.25">
      <c r="A142" s="3" t="s">
        <v>617</v>
      </c>
      <c r="B142" s="3" t="s">
        <v>612</v>
      </c>
      <c r="C142" s="4">
        <v>-1.0626723142071699</v>
      </c>
      <c r="D142" s="4">
        <v>0.213185694728936</v>
      </c>
      <c r="E142" s="4">
        <v>-0.73079829821432096</v>
      </c>
      <c r="F142" s="4">
        <v>0.189569612420218</v>
      </c>
      <c r="G142" s="5">
        <v>-0.80758215567911296</v>
      </c>
      <c r="H142" s="5">
        <v>1.29252656811607E-3</v>
      </c>
      <c r="I142"/>
      <c r="J142"/>
      <c r="K142"/>
      <c r="L142"/>
      <c r="M142"/>
      <c r="N142"/>
      <c r="O142"/>
      <c r="P142"/>
      <c r="Q142"/>
      <c r="R142"/>
    </row>
    <row r="143" spans="1:18" ht="15.75" customHeight="1" x14ac:dyDescent="0.25">
      <c r="A143" s="3" t="s">
        <v>616</v>
      </c>
      <c r="B143" s="3" t="s">
        <v>612</v>
      </c>
      <c r="C143" s="4">
        <v>0.66665473542529696</v>
      </c>
      <c r="D143" s="4">
        <v>0.68327726765131402</v>
      </c>
      <c r="E143" s="4">
        <v>-0.73079101264978097</v>
      </c>
      <c r="F143" s="4">
        <v>0.16412864117569601</v>
      </c>
      <c r="G143" s="5">
        <v>-0.47859600817817299</v>
      </c>
      <c r="H143" s="5">
        <v>1.01008605861743E-2</v>
      </c>
      <c r="I143"/>
      <c r="J143"/>
      <c r="K143"/>
      <c r="L143"/>
      <c r="M143"/>
      <c r="N143"/>
      <c r="O143"/>
      <c r="P143"/>
      <c r="Q143"/>
      <c r="R143"/>
    </row>
    <row r="144" spans="1:18" ht="15.75" customHeight="1" x14ac:dyDescent="0.25">
      <c r="A144" s="3" t="s">
        <v>615</v>
      </c>
      <c r="B144" s="3" t="s">
        <v>612</v>
      </c>
      <c r="C144" s="4">
        <v>-1.85917876380012</v>
      </c>
      <c r="D144" s="4">
        <v>0.112892227984514</v>
      </c>
      <c r="E144" s="4">
        <v>-7.8415863503874E-2</v>
      </c>
      <c r="F144" s="4">
        <v>0.76973977917307002</v>
      </c>
      <c r="G144" s="5">
        <v>-0.70663449107106702</v>
      </c>
      <c r="H144" s="5">
        <v>5.6510020113136701E-4</v>
      </c>
      <c r="I144"/>
      <c r="J144"/>
      <c r="K144"/>
      <c r="L144"/>
      <c r="M144"/>
      <c r="N144"/>
      <c r="O144"/>
      <c r="P144"/>
      <c r="Q144"/>
      <c r="R144"/>
    </row>
    <row r="145" spans="1:18" ht="15.75" customHeight="1" x14ac:dyDescent="0.25">
      <c r="A145" s="3" t="s">
        <v>614</v>
      </c>
      <c r="B145" s="3" t="s">
        <v>612</v>
      </c>
      <c r="C145" s="4">
        <v>-0.86257288758032702</v>
      </c>
      <c r="D145" s="4">
        <v>0.26504239018883902</v>
      </c>
      <c r="E145" s="4">
        <v>-7.4778614471857005E-2</v>
      </c>
      <c r="F145" s="4">
        <v>0.78942812369696802</v>
      </c>
      <c r="G145" s="5">
        <v>2.1614988920999698E-2</v>
      </c>
      <c r="H145" s="5">
        <v>0.90578852859469094</v>
      </c>
      <c r="I145"/>
      <c r="J145"/>
      <c r="K145"/>
      <c r="L145"/>
      <c r="M145"/>
      <c r="N145"/>
      <c r="O145"/>
      <c r="P145"/>
      <c r="Q145"/>
      <c r="R145"/>
    </row>
    <row r="146" spans="1:18" ht="15.75" customHeight="1" x14ac:dyDescent="0.25">
      <c r="A146" s="3" t="s">
        <v>613</v>
      </c>
      <c r="B146" s="3" t="s">
        <v>612</v>
      </c>
      <c r="C146" s="4">
        <v>-2.2910568171325099</v>
      </c>
      <c r="D146" s="4">
        <v>8.6404303171714006E-2</v>
      </c>
      <c r="E146" s="4">
        <v>-0.92392898010858804</v>
      </c>
      <c r="F146" s="6" t="s">
        <v>17</v>
      </c>
      <c r="G146" s="5">
        <v>-0.56669762973706295</v>
      </c>
      <c r="H146" s="5">
        <v>2.42202550299692E-2</v>
      </c>
      <c r="I146"/>
      <c r="J146"/>
      <c r="K146"/>
      <c r="L146"/>
      <c r="M146"/>
      <c r="N146"/>
      <c r="O146"/>
      <c r="P146"/>
      <c r="Q146"/>
      <c r="R146"/>
    </row>
    <row r="147" spans="1:18" ht="15.75" customHeight="1" x14ac:dyDescent="0.25">
      <c r="A147" s="3" t="s">
        <v>611</v>
      </c>
      <c r="B147" s="3" t="s">
        <v>609</v>
      </c>
      <c r="C147" s="4">
        <v>0.63733149603668404</v>
      </c>
      <c r="D147" s="4">
        <v>0.16115514725044</v>
      </c>
      <c r="E147" s="4">
        <v>0.48382499701356002</v>
      </c>
      <c r="F147" s="6" t="s">
        <v>4</v>
      </c>
      <c r="G147" s="5">
        <v>0.37842057902111698</v>
      </c>
      <c r="H147" s="5">
        <v>1.8713354833841799E-3</v>
      </c>
      <c r="I147"/>
      <c r="J147"/>
      <c r="K147"/>
      <c r="L147"/>
      <c r="M147"/>
      <c r="N147"/>
      <c r="O147"/>
      <c r="P147"/>
      <c r="Q147"/>
      <c r="R147"/>
    </row>
    <row r="148" spans="1:18" ht="15.75" customHeight="1" x14ac:dyDescent="0.25">
      <c r="A148" s="3" t="s">
        <v>610</v>
      </c>
      <c r="B148" s="3" t="s">
        <v>609</v>
      </c>
      <c r="C148" s="4">
        <v>0.521050600650101</v>
      </c>
      <c r="D148" s="4">
        <v>0.24074898208552101</v>
      </c>
      <c r="E148" s="4">
        <v>2.0182239457106E-2</v>
      </c>
      <c r="F148" s="4">
        <v>0.94004884043418102</v>
      </c>
      <c r="G148" s="5">
        <v>0.14907398107653499</v>
      </c>
      <c r="H148" s="5">
        <v>0.160331052188841</v>
      </c>
      <c r="I148"/>
      <c r="J148"/>
      <c r="K148"/>
      <c r="L148"/>
      <c r="M148"/>
      <c r="N148"/>
      <c r="O148"/>
      <c r="P148"/>
      <c r="Q148"/>
      <c r="R148"/>
    </row>
    <row r="149" spans="1:18" ht="15.75" customHeight="1" x14ac:dyDescent="0.25">
      <c r="A149" s="3" t="s">
        <v>608</v>
      </c>
      <c r="B149" s="3" t="s">
        <v>604</v>
      </c>
      <c r="C149" s="4">
        <v>0.57167331267541799</v>
      </c>
      <c r="D149" s="4">
        <v>0.73843971723978796</v>
      </c>
      <c r="E149" s="4">
        <v>-1.42635027858388</v>
      </c>
      <c r="F149" s="7" t="s">
        <v>10</v>
      </c>
      <c r="G149" s="5">
        <v>-1.4413882205184401</v>
      </c>
      <c r="H149" s="5">
        <v>4.4324373887454701E-4</v>
      </c>
      <c r="I149"/>
      <c r="J149"/>
      <c r="K149"/>
      <c r="L149"/>
      <c r="M149"/>
      <c r="N149"/>
      <c r="O149"/>
      <c r="P149"/>
      <c r="Q149"/>
      <c r="R149"/>
    </row>
    <row r="150" spans="1:18" ht="15.75" customHeight="1" x14ac:dyDescent="0.25">
      <c r="A150" s="3" t="s">
        <v>607</v>
      </c>
      <c r="B150" s="3" t="s">
        <v>604</v>
      </c>
      <c r="C150" s="4">
        <v>6.7833247057519003E-2</v>
      </c>
      <c r="D150" s="4">
        <v>0.90354209694886101</v>
      </c>
      <c r="E150" s="4">
        <v>-0.76280724291639901</v>
      </c>
      <c r="F150" s="6" t="s">
        <v>12</v>
      </c>
      <c r="G150" s="5">
        <v>-4.8681861746323898E-2</v>
      </c>
      <c r="H150" s="5">
        <v>0.89131381181080005</v>
      </c>
      <c r="I150"/>
      <c r="J150"/>
      <c r="K150"/>
      <c r="L150"/>
      <c r="M150"/>
      <c r="N150"/>
      <c r="O150"/>
      <c r="P150"/>
      <c r="Q150"/>
      <c r="R150"/>
    </row>
    <row r="151" spans="1:18" ht="15.75" customHeight="1" x14ac:dyDescent="0.25">
      <c r="A151" s="3" t="s">
        <v>206</v>
      </c>
      <c r="B151" s="3" t="s">
        <v>604</v>
      </c>
      <c r="C151" s="4">
        <v>0.403753178209738</v>
      </c>
      <c r="D151" s="4">
        <v>0.373522594739706</v>
      </c>
      <c r="E151" s="4">
        <v>0.61708945477569999</v>
      </c>
      <c r="F151" s="6" t="s">
        <v>12</v>
      </c>
      <c r="G151" s="5">
        <v>0.101601018516223</v>
      </c>
      <c r="H151" s="5">
        <v>0.50052890365632097</v>
      </c>
      <c r="I151"/>
      <c r="J151"/>
      <c r="K151"/>
      <c r="L151"/>
      <c r="M151"/>
      <c r="N151"/>
      <c r="O151"/>
      <c r="P151"/>
      <c r="Q151"/>
      <c r="R151"/>
    </row>
    <row r="152" spans="1:18" ht="15.75" customHeight="1" x14ac:dyDescent="0.25">
      <c r="A152" s="3" t="s">
        <v>205</v>
      </c>
      <c r="B152" s="3" t="s">
        <v>604</v>
      </c>
      <c r="C152" s="4">
        <v>1.3398275199769401</v>
      </c>
      <c r="D152" s="4">
        <v>0.118457107783802</v>
      </c>
      <c r="E152" s="4">
        <v>0.38013589430167</v>
      </c>
      <c r="F152" s="4">
        <v>0.36976961056451102</v>
      </c>
      <c r="G152" s="5">
        <v>0.28597451237044402</v>
      </c>
      <c r="H152" s="5">
        <v>6.2205469532042298E-2</v>
      </c>
      <c r="I152"/>
      <c r="J152"/>
      <c r="K152"/>
      <c r="L152"/>
      <c r="M152"/>
      <c r="N152"/>
      <c r="O152"/>
      <c r="P152"/>
      <c r="Q152"/>
      <c r="R152"/>
    </row>
    <row r="153" spans="1:18" ht="15.75" customHeight="1" x14ac:dyDescent="0.25">
      <c r="A153" s="3" t="s">
        <v>606</v>
      </c>
      <c r="B153" s="3" t="s">
        <v>604</v>
      </c>
      <c r="C153" s="4">
        <v>0.52650916040039697</v>
      </c>
      <c r="D153" s="4">
        <v>0.76658264785404795</v>
      </c>
      <c r="E153" s="4">
        <v>0.30973663108168398</v>
      </c>
      <c r="F153" s="4">
        <v>0.64657283839712598</v>
      </c>
      <c r="G153" s="5">
        <v>0.58018601208367304</v>
      </c>
      <c r="H153" s="5">
        <v>0.18711006568645899</v>
      </c>
      <c r="I153"/>
      <c r="J153"/>
      <c r="K153"/>
      <c r="L153"/>
      <c r="M153"/>
      <c r="N153"/>
      <c r="O153"/>
      <c r="P153"/>
      <c r="Q153"/>
      <c r="R153"/>
    </row>
    <row r="154" spans="1:18" ht="15.75" customHeight="1" x14ac:dyDescent="0.25">
      <c r="A154" s="3" t="s">
        <v>605</v>
      </c>
      <c r="B154" s="3" t="s">
        <v>604</v>
      </c>
      <c r="C154" s="4">
        <v>0.77409546530863405</v>
      </c>
      <c r="D154" s="4">
        <v>0.18891682121994799</v>
      </c>
      <c r="E154" s="4">
        <v>0.131030646137891</v>
      </c>
      <c r="F154" s="4">
        <v>0.72571716963241995</v>
      </c>
      <c r="G154" s="5">
        <v>0.30200299894621302</v>
      </c>
      <c r="H154" s="5">
        <v>1.1907975671827499E-2</v>
      </c>
      <c r="I154"/>
      <c r="J154"/>
      <c r="K154"/>
      <c r="L154"/>
      <c r="M154"/>
      <c r="N154"/>
      <c r="O154"/>
      <c r="P154"/>
      <c r="Q154"/>
      <c r="R154"/>
    </row>
    <row r="155" spans="1:18" ht="15.75" customHeight="1" x14ac:dyDescent="0.25">
      <c r="A155" s="3" t="s">
        <v>603</v>
      </c>
      <c r="B155" s="3" t="s">
        <v>601</v>
      </c>
      <c r="C155" s="4">
        <v>-2.7993397014951</v>
      </c>
      <c r="D155" s="4">
        <v>0.36124072821606601</v>
      </c>
      <c r="E155" s="4">
        <v>-1.86464179400102</v>
      </c>
      <c r="F155" s="7" t="s">
        <v>41</v>
      </c>
      <c r="G155" s="5">
        <v>-6.3808449494244801E-2</v>
      </c>
      <c r="H155" s="5">
        <v>0.96686723985507395</v>
      </c>
      <c r="I155"/>
      <c r="J155"/>
      <c r="K155"/>
      <c r="L155"/>
      <c r="M155"/>
      <c r="N155"/>
      <c r="O155"/>
      <c r="P155"/>
      <c r="Q155"/>
      <c r="R155"/>
    </row>
    <row r="156" spans="1:18" ht="15.75" customHeight="1" x14ac:dyDescent="0.25">
      <c r="A156" s="3" t="s">
        <v>602</v>
      </c>
      <c r="B156" s="3" t="s">
        <v>601</v>
      </c>
      <c r="C156" s="4">
        <v>0.228698328578018</v>
      </c>
      <c r="D156" s="4">
        <v>0.63893360801546095</v>
      </c>
      <c r="E156" s="4">
        <v>0.160579537110658</v>
      </c>
      <c r="F156" s="4">
        <v>0.44669142283875302</v>
      </c>
      <c r="G156" s="5">
        <v>0.33642135559834302</v>
      </c>
      <c r="H156" s="5">
        <v>2.0759489937003901E-2</v>
      </c>
      <c r="I156"/>
      <c r="J156"/>
      <c r="K156"/>
      <c r="L156"/>
      <c r="M156"/>
      <c r="N156"/>
      <c r="O156"/>
      <c r="P156"/>
      <c r="Q156"/>
      <c r="R156"/>
    </row>
    <row r="157" spans="1:18" ht="15.75" customHeight="1" x14ac:dyDescent="0.25">
      <c r="A157" s="3" t="s">
        <v>203</v>
      </c>
      <c r="B157" s="3" t="s">
        <v>579</v>
      </c>
      <c r="C157" s="4">
        <v>-1.60420998806899</v>
      </c>
      <c r="D157" s="4">
        <v>0.20967407382533701</v>
      </c>
      <c r="E157" s="4">
        <v>-0.92286583578878301</v>
      </c>
      <c r="F157" s="4">
        <v>4.0973741488304002E-2</v>
      </c>
      <c r="G157" s="5">
        <v>-1.04154676300291</v>
      </c>
      <c r="H157" s="5">
        <v>2.3206017620560699E-4</v>
      </c>
      <c r="I157"/>
      <c r="J157"/>
      <c r="K157"/>
      <c r="L157"/>
      <c r="M157"/>
      <c r="N157"/>
      <c r="O157"/>
      <c r="P157"/>
      <c r="Q157"/>
      <c r="R157"/>
    </row>
    <row r="158" spans="1:18" ht="15.75" customHeight="1" x14ac:dyDescent="0.25">
      <c r="A158" s="3" t="s">
        <v>600</v>
      </c>
      <c r="B158" s="3" t="s">
        <v>579</v>
      </c>
      <c r="C158" s="4">
        <v>-0.38581945321167499</v>
      </c>
      <c r="D158" s="4">
        <v>0.699942576249306</v>
      </c>
      <c r="E158" s="4">
        <v>-0.63559798244822896</v>
      </c>
      <c r="F158" s="4">
        <v>0.23684100430900201</v>
      </c>
      <c r="G158" s="5">
        <v>0.15170290974348899</v>
      </c>
      <c r="H158" s="5">
        <v>0.17424559020128699</v>
      </c>
      <c r="I158"/>
      <c r="J158"/>
      <c r="K158"/>
      <c r="L158"/>
      <c r="M158"/>
      <c r="N158"/>
      <c r="O158"/>
      <c r="P158"/>
      <c r="Q158"/>
      <c r="R158"/>
    </row>
    <row r="159" spans="1:18" ht="15.75" customHeight="1" x14ac:dyDescent="0.25">
      <c r="A159" s="3" t="s">
        <v>599</v>
      </c>
      <c r="B159" s="3" t="s">
        <v>579</v>
      </c>
      <c r="C159" s="4">
        <v>-3.8126721753469002</v>
      </c>
      <c r="D159" s="4">
        <v>0.13546138085388201</v>
      </c>
      <c r="E159" s="4">
        <v>-2.6266236013123798</v>
      </c>
      <c r="F159" s="6" t="s">
        <v>17</v>
      </c>
      <c r="G159" s="5">
        <v>-0.36588618077848301</v>
      </c>
      <c r="H159" s="5">
        <v>3.9686487631011701E-2</v>
      </c>
      <c r="I159"/>
      <c r="J159"/>
      <c r="K159"/>
      <c r="L159"/>
      <c r="M159"/>
      <c r="N159"/>
      <c r="O159"/>
      <c r="P159"/>
      <c r="Q159"/>
      <c r="R159"/>
    </row>
    <row r="160" spans="1:18" ht="15.75" customHeight="1" x14ac:dyDescent="0.25">
      <c r="A160" s="3" t="s">
        <v>598</v>
      </c>
      <c r="B160" s="3" t="s">
        <v>579</v>
      </c>
      <c r="C160" s="4">
        <v>-1.1339927844992199</v>
      </c>
      <c r="D160" s="4">
        <v>0.60394792665328401</v>
      </c>
      <c r="E160" s="4">
        <v>-1.57770855992055</v>
      </c>
      <c r="F160" s="4">
        <v>0.111851867650905</v>
      </c>
      <c r="G160" s="5">
        <v>-0.78788262092629802</v>
      </c>
      <c r="H160" s="5">
        <v>3.7853891280913099E-2</v>
      </c>
      <c r="I160"/>
      <c r="J160"/>
      <c r="K160"/>
      <c r="L160"/>
      <c r="M160"/>
      <c r="N160"/>
      <c r="O160"/>
      <c r="P160"/>
      <c r="Q160"/>
      <c r="R160"/>
    </row>
    <row r="161" spans="1:18" ht="15.75" customHeight="1" x14ac:dyDescent="0.25">
      <c r="A161" s="3" t="s">
        <v>597</v>
      </c>
      <c r="B161" s="3" t="s">
        <v>579</v>
      </c>
      <c r="C161" s="4">
        <v>0.61522530692275501</v>
      </c>
      <c r="D161" s="4">
        <v>0.26398577757109398</v>
      </c>
      <c r="E161" s="4">
        <v>0.47440384937741797</v>
      </c>
      <c r="F161" s="4">
        <v>7.7225090313943007E-2</v>
      </c>
      <c r="G161" s="5">
        <v>0.16302356449018199</v>
      </c>
      <c r="H161" s="5">
        <v>9.2564183287123306E-2</v>
      </c>
      <c r="I161"/>
      <c r="J161"/>
      <c r="K161"/>
      <c r="L161"/>
      <c r="M161"/>
      <c r="N161"/>
      <c r="O161"/>
      <c r="P161"/>
      <c r="Q161"/>
      <c r="R161"/>
    </row>
    <row r="162" spans="1:18" ht="15.75" customHeight="1" x14ac:dyDescent="0.25">
      <c r="A162" s="3" t="s">
        <v>596</v>
      </c>
      <c r="B162" s="3" t="s">
        <v>579</v>
      </c>
      <c r="C162" s="4">
        <v>-5.0685919358333198</v>
      </c>
      <c r="D162" s="4">
        <v>0.122134283849462</v>
      </c>
      <c r="E162" s="4">
        <v>-3.0852283300951102</v>
      </c>
      <c r="F162" s="7" t="s">
        <v>31</v>
      </c>
      <c r="G162" s="5">
        <v>-0.47340874550831602</v>
      </c>
      <c r="H162" s="5">
        <v>6.9705939076694007E-2</v>
      </c>
      <c r="I162"/>
      <c r="J162"/>
      <c r="K162"/>
      <c r="L162"/>
      <c r="M162"/>
      <c r="N162"/>
      <c r="O162"/>
      <c r="P162"/>
      <c r="Q162"/>
      <c r="R162"/>
    </row>
    <row r="163" spans="1:18" ht="15.75" customHeight="1" x14ac:dyDescent="0.25">
      <c r="A163" s="3" t="s">
        <v>595</v>
      </c>
      <c r="B163" s="3" t="s">
        <v>579</v>
      </c>
      <c r="C163" s="4">
        <v>-0.62213117130564</v>
      </c>
      <c r="D163" s="4">
        <v>0.41737070287689099</v>
      </c>
      <c r="E163" s="4">
        <v>-1.0921732830149999</v>
      </c>
      <c r="F163" s="4">
        <v>7.7266148122886999E-2</v>
      </c>
      <c r="G163" s="5">
        <v>-0.801556211726141</v>
      </c>
      <c r="H163" s="5">
        <v>1.2382164110202401E-4</v>
      </c>
      <c r="I163"/>
      <c r="J163"/>
      <c r="K163"/>
      <c r="L163"/>
      <c r="M163"/>
      <c r="N163"/>
      <c r="O163"/>
      <c r="P163"/>
      <c r="Q163"/>
      <c r="R163"/>
    </row>
    <row r="164" spans="1:18" ht="15.75" customHeight="1" x14ac:dyDescent="0.25">
      <c r="A164" s="3" t="s">
        <v>594</v>
      </c>
      <c r="B164" s="3" t="s">
        <v>579</v>
      </c>
      <c r="C164" s="4">
        <v>-1.07961531988447</v>
      </c>
      <c r="D164" s="4">
        <v>0.24639114345094101</v>
      </c>
      <c r="E164" s="4">
        <v>0.12658634176508801</v>
      </c>
      <c r="F164" s="4">
        <v>0.79779352487589605</v>
      </c>
      <c r="G164" s="5">
        <v>-0.30174621872049101</v>
      </c>
      <c r="H164" s="5">
        <v>8.1848220134364505E-2</v>
      </c>
      <c r="I164"/>
      <c r="J164"/>
      <c r="K164"/>
      <c r="L164"/>
      <c r="M164"/>
      <c r="N164"/>
      <c r="O164"/>
      <c r="P164"/>
      <c r="Q164"/>
      <c r="R164"/>
    </row>
    <row r="165" spans="1:18" ht="15.75" customHeight="1" x14ac:dyDescent="0.25">
      <c r="A165" s="3" t="s">
        <v>593</v>
      </c>
      <c r="B165" s="3" t="s">
        <v>579</v>
      </c>
      <c r="C165" s="4">
        <v>-1.0727082801837999E-2</v>
      </c>
      <c r="D165" s="4">
        <v>1</v>
      </c>
      <c r="E165" s="4">
        <v>1.3726921733705699</v>
      </c>
      <c r="F165" s="6" t="s">
        <v>12</v>
      </c>
      <c r="G165" s="5">
        <v>0.26806755185158199</v>
      </c>
      <c r="H165" s="5">
        <v>7.4972841628647103E-3</v>
      </c>
      <c r="I165"/>
      <c r="J165"/>
      <c r="K165"/>
      <c r="L165"/>
      <c r="M165"/>
      <c r="N165"/>
      <c r="O165"/>
      <c r="P165"/>
      <c r="Q165"/>
      <c r="R165"/>
    </row>
    <row r="166" spans="1:18" ht="15.75" customHeight="1" x14ac:dyDescent="0.25">
      <c r="A166" s="3" t="s">
        <v>592</v>
      </c>
      <c r="B166" s="3" t="s">
        <v>579</v>
      </c>
      <c r="C166" s="4">
        <v>0.79249716586854102</v>
      </c>
      <c r="D166" s="4">
        <v>0.67673287943180505</v>
      </c>
      <c r="E166" s="4">
        <v>-1.1793388097289801</v>
      </c>
      <c r="F166" s="4">
        <v>4.7725495396029001E-2</v>
      </c>
      <c r="G166" s="5">
        <v>0.36719688777565601</v>
      </c>
      <c r="H166" s="5">
        <v>6.3731399871984201E-2</v>
      </c>
      <c r="I166" s="8"/>
      <c r="J166"/>
      <c r="K166"/>
      <c r="L166"/>
      <c r="M166"/>
      <c r="N166"/>
      <c r="O166"/>
      <c r="P166"/>
      <c r="Q166"/>
      <c r="R166"/>
    </row>
    <row r="167" spans="1:18" ht="15.75" customHeight="1" x14ac:dyDescent="0.25">
      <c r="A167" s="3" t="s">
        <v>591</v>
      </c>
      <c r="B167" s="3" t="s">
        <v>579</v>
      </c>
      <c r="C167" s="4">
        <v>0.31076734681979601</v>
      </c>
      <c r="D167" s="4">
        <v>0.86857542618151296</v>
      </c>
      <c r="E167" s="4">
        <v>0.49100592976465701</v>
      </c>
      <c r="F167" s="4">
        <v>0.51774315963639095</v>
      </c>
      <c r="G167" s="5">
        <v>0.51425404353228299</v>
      </c>
      <c r="H167" s="5">
        <v>0.16518746302420101</v>
      </c>
      <c r="I167"/>
      <c r="J167"/>
      <c r="K167"/>
      <c r="L167"/>
      <c r="M167"/>
      <c r="N167"/>
      <c r="O167"/>
      <c r="P167"/>
      <c r="Q167"/>
      <c r="R167"/>
    </row>
    <row r="168" spans="1:18" ht="15.75" customHeight="1" x14ac:dyDescent="0.25">
      <c r="A168" s="3" t="s">
        <v>590</v>
      </c>
      <c r="B168" s="3" t="s">
        <v>579</v>
      </c>
      <c r="C168" s="4">
        <v>1.30860971528481</v>
      </c>
      <c r="D168" s="4">
        <v>0.108611070852143</v>
      </c>
      <c r="E168" s="4">
        <v>0.25700232047208099</v>
      </c>
      <c r="F168" s="4">
        <v>0.42914284999850799</v>
      </c>
      <c r="G168" s="5">
        <v>0.93681991040462298</v>
      </c>
      <c r="H168" s="5">
        <v>9.7490639948863395E-5</v>
      </c>
      <c r="I168" s="8"/>
      <c r="J168"/>
      <c r="K168"/>
      <c r="L168"/>
      <c r="M168"/>
      <c r="N168"/>
      <c r="O168"/>
      <c r="P168"/>
      <c r="Q168"/>
      <c r="R168"/>
    </row>
    <row r="169" spans="1:18" ht="15.75" customHeight="1" x14ac:dyDescent="0.25">
      <c r="A169" s="3" t="s">
        <v>589</v>
      </c>
      <c r="B169" s="3" t="s">
        <v>579</v>
      </c>
      <c r="C169" s="4">
        <v>-1.18080919200316</v>
      </c>
      <c r="D169" s="4">
        <v>0.129421863785181</v>
      </c>
      <c r="E169" s="4">
        <v>-1.5254301994562001</v>
      </c>
      <c r="F169" s="7" t="s">
        <v>10</v>
      </c>
      <c r="G169" s="5">
        <v>0.34912432802666599</v>
      </c>
      <c r="H169" s="5">
        <v>4.5897815150755701E-2</v>
      </c>
      <c r="I169"/>
      <c r="J169"/>
      <c r="K169"/>
      <c r="L169"/>
      <c r="M169"/>
      <c r="N169"/>
      <c r="O169"/>
      <c r="P169"/>
      <c r="Q169"/>
      <c r="R169"/>
    </row>
    <row r="170" spans="1:18" ht="15.75" customHeight="1" x14ac:dyDescent="0.25">
      <c r="A170" s="3" t="s">
        <v>588</v>
      </c>
      <c r="B170" s="3" t="s">
        <v>579</v>
      </c>
      <c r="C170" s="4">
        <v>-0.81155389840613401</v>
      </c>
      <c r="D170" s="4">
        <v>0.31075155598237902</v>
      </c>
      <c r="E170" s="4">
        <v>0.105235188675559</v>
      </c>
      <c r="F170" s="4">
        <v>0.83231585753545201</v>
      </c>
      <c r="G170" s="5">
        <v>0.12477294549677199</v>
      </c>
      <c r="H170" s="5">
        <v>0.15032959056722101</v>
      </c>
      <c r="I170"/>
      <c r="J170"/>
      <c r="K170"/>
      <c r="L170"/>
      <c r="M170"/>
      <c r="N170"/>
      <c r="O170"/>
      <c r="P170"/>
      <c r="Q170"/>
      <c r="R170"/>
    </row>
    <row r="171" spans="1:18" ht="15.75" customHeight="1" x14ac:dyDescent="0.25">
      <c r="A171" s="3" t="s">
        <v>587</v>
      </c>
      <c r="B171" s="3" t="s">
        <v>579</v>
      </c>
      <c r="C171" s="4">
        <v>-1.18406061641814</v>
      </c>
      <c r="D171" s="4">
        <v>0.18771439639656401</v>
      </c>
      <c r="E171" s="4">
        <v>-0.31329994243221199</v>
      </c>
      <c r="F171" s="4">
        <v>0.34470788745561098</v>
      </c>
      <c r="G171" s="5">
        <v>-0.78383496529319097</v>
      </c>
      <c r="H171" s="5">
        <v>2.7647720340046701E-3</v>
      </c>
      <c r="I171"/>
      <c r="J171"/>
      <c r="K171"/>
      <c r="L171"/>
      <c r="M171"/>
      <c r="N171"/>
      <c r="O171"/>
      <c r="P171"/>
      <c r="Q171"/>
      <c r="R171"/>
    </row>
    <row r="172" spans="1:18" ht="15.75" customHeight="1" x14ac:dyDescent="0.25">
      <c r="A172" s="3" t="s">
        <v>586</v>
      </c>
      <c r="B172" s="3" t="s">
        <v>579</v>
      </c>
      <c r="C172" s="4">
        <v>-1.0054398734007999E-2</v>
      </c>
      <c r="D172" s="4">
        <v>1</v>
      </c>
      <c r="E172" s="4">
        <v>-1.86548106588228</v>
      </c>
      <c r="F172" s="7" t="s">
        <v>15</v>
      </c>
      <c r="G172" s="5">
        <v>-0.59153369718682602</v>
      </c>
      <c r="H172" s="5">
        <v>2.6399586766606701E-2</v>
      </c>
      <c r="I172"/>
      <c r="J172"/>
      <c r="K172"/>
      <c r="L172"/>
      <c r="M172"/>
      <c r="N172"/>
      <c r="O172"/>
      <c r="P172"/>
      <c r="Q172"/>
      <c r="R172"/>
    </row>
    <row r="173" spans="1:18" ht="15.75" customHeight="1" x14ac:dyDescent="0.25">
      <c r="A173" s="3" t="s">
        <v>585</v>
      </c>
      <c r="B173" s="3" t="s">
        <v>579</v>
      </c>
      <c r="C173" s="4">
        <v>-1.0347795974887499</v>
      </c>
      <c r="D173" s="4">
        <v>0.39056623256819201</v>
      </c>
      <c r="E173" s="4">
        <v>-1.4686347149413199</v>
      </c>
      <c r="F173" s="7" t="s">
        <v>58</v>
      </c>
      <c r="G173" s="5">
        <v>-1.1635908872438601</v>
      </c>
      <c r="H173" s="5">
        <v>9.0752002263471204E-5</v>
      </c>
      <c r="I173"/>
      <c r="J173"/>
      <c r="K173"/>
      <c r="L173"/>
      <c r="M173"/>
      <c r="N173"/>
      <c r="O173"/>
      <c r="P173"/>
      <c r="Q173"/>
      <c r="R173"/>
    </row>
    <row r="174" spans="1:18" ht="15.75" customHeight="1" x14ac:dyDescent="0.25">
      <c r="A174" s="3" t="s">
        <v>584</v>
      </c>
      <c r="B174" s="3" t="s">
        <v>579</v>
      </c>
      <c r="C174" s="4">
        <v>-1.48999372016391</v>
      </c>
      <c r="D174" s="4">
        <v>0.279432737728811</v>
      </c>
      <c r="E174" s="4">
        <v>-1.01107818052385</v>
      </c>
      <c r="F174" s="7">
        <v>2.4571965167501E-2</v>
      </c>
      <c r="G174" s="5">
        <v>-1.3879217053089401</v>
      </c>
      <c r="H174" s="5">
        <v>2.5804094690054299E-5</v>
      </c>
      <c r="I174"/>
      <c r="J174"/>
      <c r="K174"/>
      <c r="L174"/>
      <c r="M174"/>
      <c r="N174"/>
      <c r="O174"/>
      <c r="P174"/>
      <c r="Q174"/>
      <c r="R174"/>
    </row>
    <row r="175" spans="1:18" ht="15.75" customHeight="1" x14ac:dyDescent="0.25">
      <c r="A175" s="3" t="s">
        <v>583</v>
      </c>
      <c r="B175" s="3" t="s">
        <v>579</v>
      </c>
      <c r="C175" s="4">
        <v>-3.6407269228415001E-2</v>
      </c>
      <c r="D175" s="4">
        <v>1</v>
      </c>
      <c r="E175" s="4">
        <v>-2.0777016991594701</v>
      </c>
      <c r="F175" s="7" t="s">
        <v>90</v>
      </c>
      <c r="G175" s="5">
        <v>0.58839066264399298</v>
      </c>
      <c r="H175" s="5">
        <v>0.12430606191676701</v>
      </c>
      <c r="I175"/>
      <c r="J175"/>
      <c r="K175"/>
      <c r="L175"/>
      <c r="M175"/>
      <c r="N175"/>
      <c r="O175"/>
      <c r="P175"/>
      <c r="Q175"/>
      <c r="R175"/>
    </row>
    <row r="176" spans="1:18" ht="15.75" customHeight="1" x14ac:dyDescent="0.25">
      <c r="A176" s="3" t="s">
        <v>582</v>
      </c>
      <c r="B176" s="3" t="s">
        <v>579</v>
      </c>
      <c r="C176" s="4">
        <v>-0.99527177611242701</v>
      </c>
      <c r="D176" s="4">
        <v>0.16112431763509499</v>
      </c>
      <c r="E176" s="4">
        <v>-0.81567925062662305</v>
      </c>
      <c r="F176" s="4">
        <v>6.6449826102602999E-2</v>
      </c>
      <c r="G176" t="s">
        <v>3</v>
      </c>
      <c r="H176" t="s">
        <v>3</v>
      </c>
      <c r="I176"/>
      <c r="J176"/>
      <c r="K176"/>
      <c r="L176"/>
      <c r="M176"/>
      <c r="N176"/>
      <c r="O176"/>
      <c r="P176"/>
      <c r="Q176"/>
      <c r="R176"/>
    </row>
    <row r="177" spans="1:18" ht="15.75" customHeight="1" x14ac:dyDescent="0.25">
      <c r="A177" s="3" t="s">
        <v>581</v>
      </c>
      <c r="B177" s="3" t="s">
        <v>579</v>
      </c>
      <c r="C177" s="4">
        <v>-0.70144997772513196</v>
      </c>
      <c r="D177" s="4">
        <v>0.81905322098196998</v>
      </c>
      <c r="E177" s="4">
        <v>-2.4614086973022902</v>
      </c>
      <c r="F177" s="6" t="s">
        <v>17</v>
      </c>
      <c r="G177" s="5">
        <v>-0.54122005863741096</v>
      </c>
      <c r="H177" s="5">
        <v>0.29685311487551602</v>
      </c>
      <c r="I177"/>
      <c r="J177"/>
      <c r="K177"/>
      <c r="L177"/>
      <c r="M177"/>
      <c r="N177"/>
      <c r="O177"/>
      <c r="P177"/>
      <c r="Q177"/>
      <c r="R177"/>
    </row>
    <row r="178" spans="1:18" ht="15.75" customHeight="1" x14ac:dyDescent="0.25">
      <c r="A178" s="3" t="s">
        <v>580</v>
      </c>
      <c r="B178" s="3" t="s">
        <v>579</v>
      </c>
      <c r="C178" s="4">
        <v>-0.32540112874057497</v>
      </c>
      <c r="D178" s="4">
        <v>0.63019050979961599</v>
      </c>
      <c r="E178" s="4">
        <v>-0.83214908453185099</v>
      </c>
      <c r="F178" s="6" t="s">
        <v>17</v>
      </c>
      <c r="G178" t="s">
        <v>3</v>
      </c>
      <c r="H178" t="s">
        <v>3</v>
      </c>
      <c r="I178"/>
      <c r="J178"/>
      <c r="K178"/>
      <c r="L178"/>
      <c r="M178"/>
      <c r="N178"/>
      <c r="O178"/>
      <c r="P178"/>
      <c r="Q178"/>
      <c r="R178"/>
    </row>
    <row r="179" spans="1:18" ht="15.75" customHeight="1" x14ac:dyDescent="0.25">
      <c r="A179" s="3" t="s">
        <v>578</v>
      </c>
      <c r="B179" s="3" t="s">
        <v>507</v>
      </c>
      <c r="C179" s="4">
        <v>0.34703027984353702</v>
      </c>
      <c r="D179" s="4">
        <v>0.57866414173875302</v>
      </c>
      <c r="E179" s="4">
        <v>-0.64755006654893499</v>
      </c>
      <c r="F179" s="4">
        <v>8.4980379621043003E-2</v>
      </c>
      <c r="G179" s="5">
        <v>0.225548898462894</v>
      </c>
      <c r="H179" s="5">
        <v>0.73076680515508996</v>
      </c>
      <c r="I179"/>
      <c r="J179"/>
      <c r="K179"/>
      <c r="L179"/>
      <c r="M179"/>
      <c r="N179"/>
      <c r="O179"/>
      <c r="P179"/>
      <c r="Q179"/>
      <c r="R179"/>
    </row>
    <row r="180" spans="1:18" ht="15.75" customHeight="1" x14ac:dyDescent="0.25">
      <c r="A180" s="3" t="s">
        <v>577</v>
      </c>
      <c r="B180" s="3" t="s">
        <v>507</v>
      </c>
      <c r="C180" s="4">
        <v>0.37993977110579003</v>
      </c>
      <c r="D180" s="4">
        <v>0.61158787588287</v>
      </c>
      <c r="E180" s="4">
        <v>-1.1665547750196199</v>
      </c>
      <c r="F180" s="4">
        <v>7.9229835869221998E-2</v>
      </c>
      <c r="G180" t="s">
        <v>3</v>
      </c>
      <c r="H180" t="s">
        <v>3</v>
      </c>
      <c r="I180"/>
      <c r="J180"/>
      <c r="K180"/>
      <c r="L180"/>
      <c r="M180"/>
      <c r="N180"/>
      <c r="O180"/>
      <c r="P180"/>
      <c r="Q180"/>
      <c r="R180"/>
    </row>
    <row r="181" spans="1:18" ht="15.75" customHeight="1" x14ac:dyDescent="0.25">
      <c r="A181" s="3" t="s">
        <v>576</v>
      </c>
      <c r="B181" s="3" t="s">
        <v>507</v>
      </c>
      <c r="C181" s="4">
        <v>0.558694248403242</v>
      </c>
      <c r="D181" s="4">
        <v>0.419276482572634</v>
      </c>
      <c r="E181" s="4">
        <v>-0.95613327178611995</v>
      </c>
      <c r="F181" s="4">
        <v>0.12695958401770099</v>
      </c>
      <c r="G181" s="5">
        <v>-0.992620588004681</v>
      </c>
      <c r="H181" s="5">
        <v>0.12447012708965299</v>
      </c>
      <c r="I181"/>
      <c r="J181"/>
      <c r="K181"/>
      <c r="L181"/>
      <c r="M181"/>
      <c r="N181"/>
      <c r="O181"/>
      <c r="P181"/>
      <c r="Q181"/>
      <c r="R181"/>
    </row>
    <row r="182" spans="1:18" ht="15.75" customHeight="1" x14ac:dyDescent="0.25">
      <c r="A182" s="3" t="s">
        <v>575</v>
      </c>
      <c r="B182" s="3" t="s">
        <v>507</v>
      </c>
      <c r="C182" s="4">
        <v>-2.5355628224219502</v>
      </c>
      <c r="D182" s="4">
        <v>0.128270443763007</v>
      </c>
      <c r="E182" s="4">
        <v>0.45447251555956403</v>
      </c>
      <c r="F182" s="4">
        <v>0.58505265538154405</v>
      </c>
      <c r="G182" s="5">
        <v>0.57167234489623997</v>
      </c>
      <c r="H182" s="5">
        <v>0.27331990497913</v>
      </c>
      <c r="I182"/>
      <c r="J182"/>
      <c r="K182"/>
      <c r="L182"/>
      <c r="M182"/>
      <c r="N182"/>
      <c r="O182"/>
      <c r="P182"/>
      <c r="Q182"/>
      <c r="R182"/>
    </row>
    <row r="183" spans="1:18" ht="15.75" customHeight="1" x14ac:dyDescent="0.25">
      <c r="A183" s="3" t="s">
        <v>574</v>
      </c>
      <c r="B183" s="3" t="s">
        <v>507</v>
      </c>
      <c r="C183" s="4">
        <v>-0.68825248000676498</v>
      </c>
      <c r="D183" s="4">
        <v>0.36693322637874598</v>
      </c>
      <c r="E183" s="4">
        <v>0.12404866214068</v>
      </c>
      <c r="F183" s="4">
        <v>0.83829756645190001</v>
      </c>
      <c r="G183" s="5">
        <v>-2.2258175602397001</v>
      </c>
      <c r="H183" s="5">
        <v>1.3339337509451199E-3</v>
      </c>
      <c r="I183" s="8"/>
      <c r="J183" s="8"/>
      <c r="K183"/>
      <c r="L183"/>
      <c r="M183"/>
      <c r="N183"/>
      <c r="O183"/>
      <c r="P183"/>
      <c r="Q183"/>
      <c r="R183"/>
    </row>
    <row r="184" spans="1:18" ht="15.75" customHeight="1" x14ac:dyDescent="0.25">
      <c r="A184" s="3" t="s">
        <v>573</v>
      </c>
      <c r="B184" s="3" t="s">
        <v>507</v>
      </c>
      <c r="C184" s="4">
        <v>0.44368133611295901</v>
      </c>
      <c r="D184" s="4">
        <v>0.61266679649848799</v>
      </c>
      <c r="E184" s="4">
        <v>-1.4897938936058199</v>
      </c>
      <c r="F184" s="6" t="s">
        <v>4</v>
      </c>
      <c r="G184" t="s">
        <v>3</v>
      </c>
      <c r="H184" t="s">
        <v>3</v>
      </c>
      <c r="I184"/>
      <c r="J184"/>
      <c r="K184"/>
      <c r="L184"/>
      <c r="M184"/>
      <c r="N184"/>
      <c r="O184"/>
      <c r="P184"/>
      <c r="Q184"/>
      <c r="R184"/>
    </row>
    <row r="185" spans="1:18" ht="15.75" customHeight="1" x14ac:dyDescent="0.25">
      <c r="A185" s="3" t="s">
        <v>572</v>
      </c>
      <c r="B185" s="3" t="s">
        <v>507</v>
      </c>
      <c r="C185" s="4">
        <v>0.47206151824764198</v>
      </c>
      <c r="D185" s="4">
        <v>0.51839497658421496</v>
      </c>
      <c r="E185" s="4">
        <v>-0.98752613706825199</v>
      </c>
      <c r="F185" s="4">
        <v>0.138540208797515</v>
      </c>
      <c r="G185" s="5">
        <v>-0.34502961917444303</v>
      </c>
      <c r="H185" s="5">
        <v>0.60882592268971503</v>
      </c>
      <c r="I185"/>
      <c r="J185"/>
      <c r="K185"/>
      <c r="L185"/>
      <c r="M185"/>
      <c r="N185"/>
      <c r="O185"/>
      <c r="P185"/>
      <c r="Q185"/>
      <c r="R185"/>
    </row>
    <row r="186" spans="1:18" ht="15.75" customHeight="1" x14ac:dyDescent="0.25">
      <c r="A186" s="3" t="s">
        <v>571</v>
      </c>
      <c r="B186" s="3" t="s">
        <v>507</v>
      </c>
      <c r="C186" s="4">
        <v>-2.5981157583219501</v>
      </c>
      <c r="D186" s="4">
        <v>0.1659501898621</v>
      </c>
      <c r="E186" s="4">
        <v>0.64858218546858903</v>
      </c>
      <c r="F186" s="4">
        <v>0.446236498489952</v>
      </c>
      <c r="G186" s="5">
        <v>0.92910526912628699</v>
      </c>
      <c r="H186" s="5">
        <v>4.7280077903044303E-2</v>
      </c>
      <c r="I186"/>
      <c r="J186"/>
      <c r="K186"/>
      <c r="L186"/>
      <c r="M186"/>
      <c r="N186"/>
      <c r="O186"/>
      <c r="P186"/>
      <c r="Q186"/>
      <c r="R186"/>
    </row>
    <row r="187" spans="1:18" ht="15.75" customHeight="1" x14ac:dyDescent="0.25">
      <c r="A187" s="3" t="s">
        <v>570</v>
      </c>
      <c r="B187" s="3" t="s">
        <v>507</v>
      </c>
      <c r="C187" s="4">
        <v>-1.29697978545035</v>
      </c>
      <c r="D187" s="4">
        <v>0.18188144484331101</v>
      </c>
      <c r="E187" s="4">
        <v>-0.37359906945634702</v>
      </c>
      <c r="F187" s="4">
        <v>0.26778941357639802</v>
      </c>
      <c r="G187" s="5">
        <v>-0.14337193484639801</v>
      </c>
      <c r="H187" s="5">
        <v>0.2053453697864</v>
      </c>
      <c r="I187"/>
      <c r="J187"/>
      <c r="K187"/>
      <c r="L187"/>
      <c r="M187"/>
      <c r="N187"/>
      <c r="O187"/>
      <c r="P187"/>
      <c r="Q187"/>
      <c r="R187"/>
    </row>
    <row r="188" spans="1:18" ht="15.75" customHeight="1" x14ac:dyDescent="0.25">
      <c r="A188" s="3" t="s">
        <v>569</v>
      </c>
      <c r="B188" s="3" t="s">
        <v>507</v>
      </c>
      <c r="C188" s="4">
        <v>-1.2291431738316501</v>
      </c>
      <c r="D188" s="4">
        <v>0.24491901062825</v>
      </c>
      <c r="E188" s="4">
        <v>-0.33518243907122097</v>
      </c>
      <c r="F188" s="4">
        <v>0.25227406658526702</v>
      </c>
      <c r="G188" s="5">
        <v>-0.81972702895722105</v>
      </c>
      <c r="H188" s="5">
        <v>2.3119193007675998E-2</v>
      </c>
      <c r="I188"/>
      <c r="J188"/>
      <c r="K188"/>
      <c r="L188"/>
      <c r="M188"/>
      <c r="N188"/>
      <c r="O188"/>
      <c r="P188"/>
      <c r="Q188"/>
      <c r="R188"/>
    </row>
    <row r="189" spans="1:18" ht="15.75" customHeight="1" x14ac:dyDescent="0.25">
      <c r="A189" s="3" t="s">
        <v>568</v>
      </c>
      <c r="B189" s="3" t="s">
        <v>507</v>
      </c>
      <c r="C189" s="4">
        <v>-1.85350934313974</v>
      </c>
      <c r="D189" s="4">
        <v>0.17976480956582</v>
      </c>
      <c r="E189" s="4">
        <v>0.14515397946494399</v>
      </c>
      <c r="F189" s="4">
        <v>0.68881080344888201</v>
      </c>
      <c r="G189" s="5">
        <v>-6.7357591035013806E-2</v>
      </c>
      <c r="H189" s="5">
        <v>0.66680274848339804</v>
      </c>
      <c r="I189"/>
      <c r="J189"/>
      <c r="K189"/>
      <c r="L189"/>
      <c r="M189"/>
      <c r="N189"/>
      <c r="O189"/>
      <c r="P189"/>
      <c r="Q189"/>
      <c r="R189"/>
    </row>
    <row r="190" spans="1:18" ht="15.75" customHeight="1" x14ac:dyDescent="0.25">
      <c r="A190" s="3" t="s">
        <v>567</v>
      </c>
      <c r="B190" s="3" t="s">
        <v>507</v>
      </c>
      <c r="C190" s="4">
        <v>-1.13379155704655</v>
      </c>
      <c r="D190" s="4">
        <v>0.22202452352142499</v>
      </c>
      <c r="E190" s="4">
        <v>-0.64629176947542599</v>
      </c>
      <c r="F190" s="4">
        <v>0.33585764201552898</v>
      </c>
      <c r="G190" s="5">
        <v>0.60324067283386595</v>
      </c>
      <c r="H190" s="5">
        <v>3.2220926616973601E-2</v>
      </c>
      <c r="I190"/>
      <c r="J190"/>
      <c r="K190"/>
      <c r="L190"/>
      <c r="M190"/>
      <c r="N190"/>
      <c r="O190"/>
      <c r="P190"/>
      <c r="Q190"/>
      <c r="R190"/>
    </row>
    <row r="191" spans="1:18" ht="15.75" customHeight="1" x14ac:dyDescent="0.25">
      <c r="A191" s="3" t="s">
        <v>566</v>
      </c>
      <c r="B191" s="3" t="s">
        <v>507</v>
      </c>
      <c r="C191" s="4">
        <v>-0.97952348156451696</v>
      </c>
      <c r="D191" s="4">
        <v>0.28884747078374301</v>
      </c>
      <c r="E191" s="4">
        <v>0.55456415480198396</v>
      </c>
      <c r="F191" s="4">
        <v>0.24352537299420399</v>
      </c>
      <c r="G191" s="5">
        <v>0.71178360180907196</v>
      </c>
      <c r="H191" s="5">
        <v>0.23996198312467801</v>
      </c>
      <c r="I191"/>
      <c r="J191"/>
      <c r="K191"/>
      <c r="L191"/>
      <c r="M191"/>
      <c r="N191"/>
      <c r="O191"/>
      <c r="P191"/>
      <c r="Q191"/>
      <c r="R191"/>
    </row>
    <row r="192" spans="1:18" ht="15.75" customHeight="1" x14ac:dyDescent="0.25">
      <c r="A192" s="3" t="s">
        <v>565</v>
      </c>
      <c r="B192" s="3" t="s">
        <v>507</v>
      </c>
      <c r="C192" s="4">
        <v>-2.0948193735455201</v>
      </c>
      <c r="D192" s="4">
        <v>0.18163972900022801</v>
      </c>
      <c r="E192" s="4">
        <v>-1.1092384817229699</v>
      </c>
      <c r="F192" s="4">
        <v>0.202674352693304</v>
      </c>
      <c r="G192" t="s">
        <v>3</v>
      </c>
      <c r="H192" t="s">
        <v>3</v>
      </c>
      <c r="I192"/>
      <c r="J192"/>
      <c r="K192"/>
      <c r="L192"/>
      <c r="M192"/>
      <c r="N192"/>
      <c r="O192"/>
      <c r="P192"/>
      <c r="Q192"/>
      <c r="R192"/>
    </row>
    <row r="193" spans="1:18" ht="15.75" customHeight="1" x14ac:dyDescent="0.25">
      <c r="A193" s="3" t="s">
        <v>564</v>
      </c>
      <c r="B193" s="3" t="s">
        <v>507</v>
      </c>
      <c r="C193" s="4">
        <v>-1.93402600100515</v>
      </c>
      <c r="D193" s="4">
        <v>0.15042296204953001</v>
      </c>
      <c r="E193" s="4">
        <v>-0.72421646988634003</v>
      </c>
      <c r="F193" s="4">
        <v>0.37264159675863101</v>
      </c>
      <c r="G193" t="s">
        <v>3</v>
      </c>
      <c r="H193" t="s">
        <v>3</v>
      </c>
      <c r="I193" s="8"/>
      <c r="J193"/>
      <c r="K193"/>
      <c r="L193"/>
      <c r="M193"/>
      <c r="N193"/>
      <c r="O193"/>
      <c r="P193"/>
      <c r="Q193"/>
      <c r="R193"/>
    </row>
    <row r="194" spans="1:18" ht="15.75" customHeight="1" x14ac:dyDescent="0.25">
      <c r="A194" s="3" t="s">
        <v>563</v>
      </c>
      <c r="B194" s="3" t="s">
        <v>507</v>
      </c>
      <c r="C194" s="4">
        <v>-2.0874444326000501</v>
      </c>
      <c r="D194" s="4">
        <v>0.17461970502002799</v>
      </c>
      <c r="E194" s="4">
        <v>-1.22667195057873</v>
      </c>
      <c r="F194" s="4">
        <v>0.13892421982707201</v>
      </c>
      <c r="G194" t="s">
        <v>3</v>
      </c>
      <c r="H194" t="s">
        <v>3</v>
      </c>
      <c r="I194"/>
      <c r="J194"/>
      <c r="K194"/>
      <c r="L194"/>
      <c r="M194"/>
      <c r="N194"/>
      <c r="O194"/>
      <c r="P194"/>
      <c r="Q194"/>
      <c r="R194"/>
    </row>
    <row r="195" spans="1:18" ht="15.75" customHeight="1" x14ac:dyDescent="0.25">
      <c r="A195" s="3" t="s">
        <v>562</v>
      </c>
      <c r="B195" s="3" t="s">
        <v>507</v>
      </c>
      <c r="C195" s="4">
        <v>0.71190607587173105</v>
      </c>
      <c r="D195" s="4">
        <v>0.37035823671024798</v>
      </c>
      <c r="E195" s="4">
        <v>0.22419374578683901</v>
      </c>
      <c r="F195" s="4">
        <v>0.70194242311822397</v>
      </c>
      <c r="G195" s="5">
        <v>0.104141633172353</v>
      </c>
      <c r="H195" s="5">
        <v>0.60663803222725898</v>
      </c>
      <c r="I195"/>
      <c r="J195"/>
      <c r="K195"/>
      <c r="L195"/>
      <c r="M195"/>
      <c r="N195"/>
      <c r="O195"/>
      <c r="P195"/>
      <c r="Q195"/>
      <c r="R195"/>
    </row>
    <row r="196" spans="1:18" ht="15.75" customHeight="1" x14ac:dyDescent="0.25">
      <c r="A196" s="3" t="s">
        <v>561</v>
      </c>
      <c r="B196" s="3" t="s">
        <v>507</v>
      </c>
      <c r="C196" s="4">
        <v>1.39550620815587</v>
      </c>
      <c r="D196" s="4">
        <v>0.25036598653636499</v>
      </c>
      <c r="E196" s="4">
        <v>0.53862837919443496</v>
      </c>
      <c r="F196" s="4">
        <v>0.48822441557722701</v>
      </c>
      <c r="G196" t="s">
        <v>3</v>
      </c>
      <c r="H196" t="s">
        <v>3</v>
      </c>
      <c r="I196"/>
      <c r="J196"/>
      <c r="K196"/>
      <c r="L196"/>
      <c r="M196"/>
      <c r="N196"/>
      <c r="O196"/>
      <c r="P196"/>
      <c r="Q196"/>
      <c r="R196"/>
    </row>
    <row r="197" spans="1:18" ht="15.75" customHeight="1" x14ac:dyDescent="0.25">
      <c r="A197" s="3" t="s">
        <v>560</v>
      </c>
      <c r="B197" s="3" t="s">
        <v>507</v>
      </c>
      <c r="C197" s="4">
        <v>-2.61854237016105</v>
      </c>
      <c r="D197" s="4">
        <v>0.14229433710345901</v>
      </c>
      <c r="E197" s="4">
        <v>0.873296081830781</v>
      </c>
      <c r="F197" s="4">
        <v>0.327822602673907</v>
      </c>
      <c r="G197" s="5">
        <v>-0.411289299474214</v>
      </c>
      <c r="H197" s="5">
        <v>0.66908072142242003</v>
      </c>
      <c r="I197"/>
      <c r="J197"/>
      <c r="K197"/>
      <c r="L197"/>
      <c r="M197"/>
      <c r="N197"/>
      <c r="O197"/>
      <c r="P197"/>
      <c r="Q197"/>
      <c r="R197"/>
    </row>
    <row r="198" spans="1:18" ht="15.75" customHeight="1" x14ac:dyDescent="0.25">
      <c r="A198" s="3" t="s">
        <v>559</v>
      </c>
      <c r="B198" s="3" t="s">
        <v>507</v>
      </c>
      <c r="C198" s="4">
        <v>-1.05529469706843</v>
      </c>
      <c r="D198" s="4">
        <v>0.410879323110029</v>
      </c>
      <c r="E198" s="4">
        <v>-0.51246977262187798</v>
      </c>
      <c r="F198" s="4">
        <v>0.53702491763879101</v>
      </c>
      <c r="G198" s="5">
        <v>0.23258548251130201</v>
      </c>
      <c r="H198" s="5">
        <v>0.24796448800594201</v>
      </c>
      <c r="I198"/>
      <c r="J198"/>
      <c r="K198"/>
      <c r="L198"/>
      <c r="M198"/>
      <c r="N198"/>
      <c r="O198"/>
      <c r="P198"/>
      <c r="Q198"/>
      <c r="R198"/>
    </row>
    <row r="199" spans="1:18" ht="15.75" customHeight="1" x14ac:dyDescent="0.25">
      <c r="A199" s="3" t="s">
        <v>558</v>
      </c>
      <c r="B199" s="3" t="s">
        <v>507</v>
      </c>
      <c r="C199" s="4">
        <v>5.7116961547089999E-2</v>
      </c>
      <c r="D199" s="4">
        <v>0.97629623957426803</v>
      </c>
      <c r="E199" s="4">
        <v>-1.38991276621608</v>
      </c>
      <c r="F199" s="6" t="s">
        <v>20</v>
      </c>
      <c r="G199" s="5">
        <v>-1.76296525994072E-2</v>
      </c>
      <c r="H199" s="5">
        <v>0.96795092749226097</v>
      </c>
      <c r="I199"/>
      <c r="J199"/>
      <c r="K199"/>
      <c r="L199"/>
      <c r="M199"/>
      <c r="N199"/>
      <c r="O199"/>
      <c r="P199"/>
      <c r="Q199"/>
      <c r="R199"/>
    </row>
    <row r="200" spans="1:18" ht="15.75" customHeight="1" x14ac:dyDescent="0.25">
      <c r="A200" s="3" t="s">
        <v>557</v>
      </c>
      <c r="B200" s="3" t="s">
        <v>507</v>
      </c>
      <c r="C200" s="4">
        <v>-2.01331235346681</v>
      </c>
      <c r="D200" s="4">
        <v>9.4518436805508005E-2</v>
      </c>
      <c r="E200" s="4">
        <v>-0.99116071267433703</v>
      </c>
      <c r="F200" s="6" t="s">
        <v>12</v>
      </c>
      <c r="G200" s="5">
        <v>0.39592406480711501</v>
      </c>
      <c r="H200" s="5">
        <v>6.6587086414206798E-2</v>
      </c>
      <c r="I200"/>
      <c r="J200"/>
      <c r="K200"/>
      <c r="L200"/>
      <c r="M200"/>
      <c r="N200"/>
      <c r="O200"/>
      <c r="P200"/>
      <c r="Q200"/>
      <c r="R200"/>
    </row>
    <row r="201" spans="1:18" ht="15.75" customHeight="1" x14ac:dyDescent="0.25">
      <c r="A201" s="3" t="s">
        <v>556</v>
      </c>
      <c r="B201" s="3" t="s">
        <v>507</v>
      </c>
      <c r="C201" s="4">
        <v>-2.0534728356863101</v>
      </c>
      <c r="D201" s="4">
        <v>9.0276152557336994E-2</v>
      </c>
      <c r="E201" s="4">
        <v>-1.0181795270983001</v>
      </c>
      <c r="F201" s="6" t="s">
        <v>12</v>
      </c>
      <c r="G201" t="s">
        <v>3</v>
      </c>
      <c r="H201" t="s">
        <v>3</v>
      </c>
      <c r="I201"/>
      <c r="J201"/>
      <c r="K201"/>
      <c r="L201"/>
      <c r="M201"/>
      <c r="N201"/>
      <c r="O201"/>
      <c r="P201"/>
      <c r="Q201"/>
      <c r="R201"/>
    </row>
    <row r="202" spans="1:18" ht="15.75" customHeight="1" x14ac:dyDescent="0.25">
      <c r="A202" s="3" t="s">
        <v>555</v>
      </c>
      <c r="B202" s="3" t="s">
        <v>507</v>
      </c>
      <c r="C202" s="4">
        <v>-2.05395124522332</v>
      </c>
      <c r="D202" s="4">
        <v>9.3812056230636001E-2</v>
      </c>
      <c r="E202" s="4">
        <v>-0.83454219034243404</v>
      </c>
      <c r="F202" s="6" t="s">
        <v>17</v>
      </c>
      <c r="G202" s="5">
        <v>0.310876549726322</v>
      </c>
      <c r="H202" s="5">
        <v>0.21082197200132499</v>
      </c>
      <c r="I202"/>
      <c r="J202"/>
      <c r="K202"/>
      <c r="L202"/>
      <c r="M202"/>
      <c r="N202"/>
      <c r="O202"/>
      <c r="P202"/>
      <c r="Q202"/>
      <c r="R202"/>
    </row>
    <row r="203" spans="1:18" ht="15.75" customHeight="1" x14ac:dyDescent="0.25">
      <c r="A203" s="3" t="s">
        <v>554</v>
      </c>
      <c r="B203" s="3" t="s">
        <v>507</v>
      </c>
      <c r="C203" s="4">
        <v>-2.1625563962571599</v>
      </c>
      <c r="D203" s="4">
        <v>8.6404303171714006E-2</v>
      </c>
      <c r="E203" s="4">
        <v>-0.90282243745107005</v>
      </c>
      <c r="F203" s="6" t="s">
        <v>12</v>
      </c>
      <c r="G203" s="5">
        <v>-0.324163034398678</v>
      </c>
      <c r="H203" s="5">
        <v>0.32133850618981702</v>
      </c>
      <c r="I203"/>
      <c r="J203"/>
      <c r="K203"/>
      <c r="L203"/>
      <c r="M203"/>
      <c r="N203"/>
      <c r="O203"/>
      <c r="P203"/>
      <c r="Q203"/>
      <c r="R203"/>
    </row>
    <row r="204" spans="1:18" ht="15.75" customHeight="1" x14ac:dyDescent="0.25">
      <c r="A204" s="3" t="s">
        <v>553</v>
      </c>
      <c r="B204" s="3" t="s">
        <v>507</v>
      </c>
      <c r="C204" s="4">
        <v>-0.57058695188701702</v>
      </c>
      <c r="D204" s="4">
        <v>0.33155716341239699</v>
      </c>
      <c r="E204" s="4">
        <v>-0.54544878293469201</v>
      </c>
      <c r="F204" s="4">
        <v>7.7054049990494006E-2</v>
      </c>
      <c r="G204" s="5">
        <v>0.475426566988223</v>
      </c>
      <c r="H204" s="5">
        <v>0.31563419699752698</v>
      </c>
      <c r="I204"/>
      <c r="J204"/>
      <c r="K204"/>
      <c r="L204"/>
      <c r="M204"/>
      <c r="N204"/>
      <c r="O204"/>
      <c r="P204"/>
      <c r="Q204"/>
      <c r="R204"/>
    </row>
    <row r="205" spans="1:18" ht="15.75" customHeight="1" x14ac:dyDescent="0.25">
      <c r="A205" s="3" t="s">
        <v>552</v>
      </c>
      <c r="B205" s="3" t="s">
        <v>507</v>
      </c>
      <c r="C205" s="4">
        <v>-2.1586042319127601</v>
      </c>
      <c r="D205" s="4">
        <v>9.0276152557336994E-2</v>
      </c>
      <c r="E205" s="4">
        <v>-0.79061160199137404</v>
      </c>
      <c r="F205" s="4">
        <v>2.9792447272831001E-2</v>
      </c>
      <c r="G205" s="5">
        <v>-0.19944413428559299</v>
      </c>
      <c r="H205" s="5">
        <v>0.70228584377107695</v>
      </c>
      <c r="I205"/>
      <c r="J205"/>
      <c r="K205"/>
      <c r="L205"/>
      <c r="M205"/>
      <c r="N205"/>
      <c r="O205"/>
      <c r="P205"/>
      <c r="Q205"/>
      <c r="R205"/>
    </row>
    <row r="206" spans="1:18" ht="15.75" customHeight="1" x14ac:dyDescent="0.25">
      <c r="A206" s="3" t="s">
        <v>551</v>
      </c>
      <c r="B206" s="3" t="s">
        <v>507</v>
      </c>
      <c r="C206" s="4">
        <v>-1.5885393448457601</v>
      </c>
      <c r="D206" s="4">
        <v>0.29722287259036601</v>
      </c>
      <c r="E206" s="4">
        <v>-0.77011172326245303</v>
      </c>
      <c r="F206" s="4">
        <v>0.49417889459770398</v>
      </c>
      <c r="G206" t="s">
        <v>3</v>
      </c>
      <c r="H206" t="s">
        <v>3</v>
      </c>
      <c r="I206"/>
      <c r="J206"/>
      <c r="K206"/>
      <c r="L206"/>
      <c r="M206"/>
      <c r="N206"/>
      <c r="O206"/>
      <c r="P206"/>
      <c r="Q206"/>
      <c r="R206"/>
    </row>
    <row r="207" spans="1:18" ht="15.75" customHeight="1" x14ac:dyDescent="0.25">
      <c r="A207" s="3" t="s">
        <v>550</v>
      </c>
      <c r="B207" s="3" t="s">
        <v>507</v>
      </c>
      <c r="C207" s="4">
        <v>-1.8614552315792099</v>
      </c>
      <c r="D207" s="4">
        <v>0.105256508446924</v>
      </c>
      <c r="E207" s="4">
        <v>-0.64691338746284699</v>
      </c>
      <c r="F207" s="4">
        <v>0.32861418868303699</v>
      </c>
      <c r="G207" t="s">
        <v>3</v>
      </c>
      <c r="H207" t="s">
        <v>3</v>
      </c>
      <c r="I207" s="8"/>
      <c r="J207"/>
      <c r="K207"/>
      <c r="L207"/>
      <c r="M207"/>
      <c r="N207"/>
      <c r="O207"/>
      <c r="P207"/>
      <c r="Q207"/>
      <c r="R207"/>
    </row>
    <row r="208" spans="1:18" ht="15.75" customHeight="1" x14ac:dyDescent="0.25">
      <c r="A208" s="3" t="s">
        <v>549</v>
      </c>
      <c r="B208" s="3" t="s">
        <v>507</v>
      </c>
      <c r="C208" s="4">
        <v>-1.70253306496877</v>
      </c>
      <c r="D208" s="4">
        <v>0.129421863785181</v>
      </c>
      <c r="E208" s="4">
        <v>-0.72770967886566296</v>
      </c>
      <c r="F208" s="4">
        <v>0.24251187670421001</v>
      </c>
      <c r="G208" t="s">
        <v>3</v>
      </c>
      <c r="H208" t="s">
        <v>3</v>
      </c>
      <c r="I208"/>
      <c r="J208"/>
      <c r="K208"/>
      <c r="L208"/>
      <c r="M208"/>
      <c r="N208"/>
      <c r="O208"/>
      <c r="P208"/>
      <c r="Q208"/>
      <c r="R208"/>
    </row>
    <row r="209" spans="1:18" ht="15.75" customHeight="1" x14ac:dyDescent="0.25">
      <c r="A209" s="3" t="s">
        <v>548</v>
      </c>
      <c r="B209" s="3" t="s">
        <v>507</v>
      </c>
      <c r="C209" s="4">
        <v>-0.61487811920720703</v>
      </c>
      <c r="D209" s="4">
        <v>0.44476588335859402</v>
      </c>
      <c r="E209" s="4">
        <v>-0.58369420838331099</v>
      </c>
      <c r="F209" s="4">
        <v>0.40210388783788498</v>
      </c>
      <c r="G209" t="s">
        <v>3</v>
      </c>
      <c r="H209" t="s">
        <v>3</v>
      </c>
      <c r="I209" s="8"/>
      <c r="J209" s="8"/>
      <c r="K209"/>
      <c r="L209"/>
      <c r="M209"/>
      <c r="N209"/>
      <c r="O209"/>
      <c r="P209"/>
      <c r="Q209"/>
      <c r="R209"/>
    </row>
    <row r="210" spans="1:18" ht="15.75" customHeight="1" x14ac:dyDescent="0.25">
      <c r="A210" s="3" t="s">
        <v>547</v>
      </c>
      <c r="B210" s="3" t="s">
        <v>507</v>
      </c>
      <c r="C210" s="4">
        <v>-3.1500428875636302</v>
      </c>
      <c r="D210" s="4">
        <v>0.10952757950851801</v>
      </c>
      <c r="E210" s="4">
        <v>-1.04200710141843</v>
      </c>
      <c r="F210" s="4">
        <v>0.29186884980439298</v>
      </c>
      <c r="G210" s="5">
        <v>-0.50253166573036201</v>
      </c>
      <c r="H210" s="5">
        <v>0.64506500384931298</v>
      </c>
      <c r="I210"/>
      <c r="J210"/>
      <c r="K210"/>
      <c r="L210"/>
      <c r="M210"/>
      <c r="N210"/>
      <c r="O210"/>
      <c r="P210"/>
      <c r="Q210"/>
      <c r="R210"/>
    </row>
    <row r="211" spans="1:18" ht="15.75" customHeight="1" x14ac:dyDescent="0.25">
      <c r="A211" s="3" t="s">
        <v>546</v>
      </c>
      <c r="B211" s="3" t="s">
        <v>507</v>
      </c>
      <c r="C211" s="4">
        <v>-0.116282692323988</v>
      </c>
      <c r="D211" s="4">
        <v>0.92035052665426098</v>
      </c>
      <c r="E211" s="4">
        <v>0.67030540109143399</v>
      </c>
      <c r="F211" s="4">
        <v>0.156574760515023</v>
      </c>
      <c r="G211" s="5">
        <v>0.54043472419683702</v>
      </c>
      <c r="H211" s="5">
        <v>0.68349577909954795</v>
      </c>
      <c r="I211"/>
      <c r="J211"/>
      <c r="K211"/>
      <c r="L211"/>
      <c r="M211"/>
      <c r="N211"/>
      <c r="O211"/>
      <c r="P211"/>
      <c r="Q211"/>
      <c r="R211"/>
    </row>
    <row r="212" spans="1:18" ht="15.75" customHeight="1" x14ac:dyDescent="0.25">
      <c r="A212" s="3" t="s">
        <v>545</v>
      </c>
      <c r="B212" s="3" t="s">
        <v>507</v>
      </c>
      <c r="C212" s="4">
        <v>-0.20550360581836899</v>
      </c>
      <c r="D212" s="4">
        <v>0.849204790214108</v>
      </c>
      <c r="E212" s="4">
        <v>0.66432145443516599</v>
      </c>
      <c r="F212" s="4">
        <v>0.157358904900607</v>
      </c>
      <c r="G212" s="5">
        <v>0.31037804803821301</v>
      </c>
      <c r="H212" s="5">
        <v>0.25994954702564099</v>
      </c>
      <c r="I212"/>
      <c r="J212"/>
      <c r="K212"/>
      <c r="L212"/>
      <c r="M212"/>
      <c r="N212"/>
      <c r="O212"/>
      <c r="P212"/>
      <c r="Q212"/>
      <c r="R212"/>
    </row>
    <row r="213" spans="1:18" ht="15.75" customHeight="1" x14ac:dyDescent="0.25">
      <c r="A213" s="3" t="s">
        <v>544</v>
      </c>
      <c r="B213" s="3" t="s">
        <v>507</v>
      </c>
      <c r="C213" s="4">
        <v>0.91336760518280002</v>
      </c>
      <c r="D213" s="4">
        <v>0.38296374496651597</v>
      </c>
      <c r="E213" s="4">
        <v>-0.15335665074513899</v>
      </c>
      <c r="F213" s="4">
        <v>0.71824607311695998</v>
      </c>
      <c r="G213" s="5">
        <v>1.5091921780647</v>
      </c>
      <c r="H213" s="5">
        <v>6.7492516334980504E-2</v>
      </c>
      <c r="I213"/>
      <c r="J213"/>
      <c r="K213"/>
      <c r="L213"/>
      <c r="M213"/>
      <c r="N213"/>
      <c r="O213"/>
      <c r="P213"/>
      <c r="Q213"/>
      <c r="R213"/>
    </row>
    <row r="214" spans="1:18" ht="15.75" customHeight="1" x14ac:dyDescent="0.25">
      <c r="A214" s="3" t="s">
        <v>543</v>
      </c>
      <c r="B214" s="3" t="s">
        <v>507</v>
      </c>
      <c r="C214" s="4">
        <v>-0.38987416091683302</v>
      </c>
      <c r="D214" s="4">
        <v>0.83119744690046804</v>
      </c>
      <c r="E214" s="4">
        <v>-0.59205576598491505</v>
      </c>
      <c r="F214" s="4">
        <v>0.26555172806552002</v>
      </c>
      <c r="G214" s="5">
        <v>-0.33562662400712301</v>
      </c>
      <c r="H214" s="5">
        <v>0.67197207801897896</v>
      </c>
      <c r="I214"/>
      <c r="J214"/>
      <c r="K214"/>
      <c r="L214"/>
      <c r="M214"/>
      <c r="N214"/>
      <c r="O214"/>
      <c r="P214"/>
      <c r="Q214"/>
      <c r="R214"/>
    </row>
    <row r="215" spans="1:18" ht="15.75" customHeight="1" x14ac:dyDescent="0.25">
      <c r="A215" s="3" t="s">
        <v>542</v>
      </c>
      <c r="B215" s="3" t="s">
        <v>507</v>
      </c>
      <c r="C215" s="4">
        <v>-1.96178751650842</v>
      </c>
      <c r="D215" s="4">
        <v>9.1842948472201993E-2</v>
      </c>
      <c r="E215" s="4">
        <v>-0.85952920638002706</v>
      </c>
      <c r="F215" s="4">
        <v>1.8592183836925999E-2</v>
      </c>
      <c r="G215" s="5">
        <v>5.2839231757169397E-2</v>
      </c>
      <c r="H215" s="5">
        <v>0.90023090550425999</v>
      </c>
      <c r="I215"/>
      <c r="J215"/>
      <c r="K215"/>
      <c r="L215"/>
      <c r="M215"/>
      <c r="N215"/>
      <c r="O215"/>
      <c r="P215"/>
      <c r="Q215"/>
      <c r="R215"/>
    </row>
    <row r="216" spans="1:18" ht="15.75" customHeight="1" x14ac:dyDescent="0.25">
      <c r="A216" s="3" t="s">
        <v>541</v>
      </c>
      <c r="B216" s="3" t="s">
        <v>507</v>
      </c>
      <c r="C216" s="4">
        <v>-2.0463624139180498</v>
      </c>
      <c r="D216" s="4">
        <v>9.0276152557336994E-2</v>
      </c>
      <c r="E216" s="4">
        <v>-0.86438649926968603</v>
      </c>
      <c r="F216" s="6" t="s">
        <v>12</v>
      </c>
      <c r="G216" s="5">
        <v>0.36368945900927402</v>
      </c>
      <c r="H216" s="5">
        <v>0.35255526405210502</v>
      </c>
      <c r="I216"/>
      <c r="J216"/>
      <c r="K216"/>
      <c r="L216"/>
      <c r="M216"/>
      <c r="N216"/>
      <c r="O216"/>
      <c r="P216"/>
      <c r="Q216"/>
      <c r="R216"/>
    </row>
    <row r="217" spans="1:18" ht="15.75" customHeight="1" x14ac:dyDescent="0.25">
      <c r="A217" s="3" t="s">
        <v>540</v>
      </c>
      <c r="B217" s="3" t="s">
        <v>507</v>
      </c>
      <c r="C217" s="4">
        <v>-2.0658908986634401</v>
      </c>
      <c r="D217" s="4">
        <v>9.0276152557336994E-2</v>
      </c>
      <c r="E217" s="4">
        <v>-0.63263000657333102</v>
      </c>
      <c r="F217" s="4">
        <v>5.0376043395443999E-2</v>
      </c>
      <c r="G217" s="5">
        <v>0.23900293340366599</v>
      </c>
      <c r="H217" s="5">
        <v>0.269892822452801</v>
      </c>
      <c r="I217" s="8"/>
      <c r="J217" s="8"/>
      <c r="K217"/>
      <c r="L217"/>
      <c r="M217"/>
      <c r="N217"/>
      <c r="O217"/>
      <c r="P217"/>
      <c r="Q217"/>
      <c r="R217"/>
    </row>
    <row r="218" spans="1:18" ht="15.75" customHeight="1" x14ac:dyDescent="0.25">
      <c r="A218" s="3" t="s">
        <v>539</v>
      </c>
      <c r="B218" s="3" t="s">
        <v>507</v>
      </c>
      <c r="C218" s="4">
        <v>-0.95938277158604901</v>
      </c>
      <c r="D218" s="4">
        <v>0.483687942082901</v>
      </c>
      <c r="E218" s="4">
        <v>-0.77708888956053601</v>
      </c>
      <c r="F218" s="4">
        <v>0.338505384196851</v>
      </c>
      <c r="G218" t="s">
        <v>3</v>
      </c>
      <c r="H218" t="s">
        <v>3</v>
      </c>
      <c r="I218"/>
      <c r="J218"/>
      <c r="K218"/>
      <c r="L218"/>
      <c r="M218"/>
      <c r="N218"/>
      <c r="O218"/>
      <c r="P218"/>
      <c r="Q218"/>
      <c r="R218"/>
    </row>
    <row r="219" spans="1:18" ht="15.75" customHeight="1" x14ac:dyDescent="0.25">
      <c r="A219" s="3" t="s">
        <v>538</v>
      </c>
      <c r="B219" s="3" t="s">
        <v>507</v>
      </c>
      <c r="C219" s="4">
        <v>-0.94477097346788397</v>
      </c>
      <c r="D219" s="4">
        <v>0.59383131048460203</v>
      </c>
      <c r="E219" s="4">
        <v>-0.78493354095343004</v>
      </c>
      <c r="F219" s="4">
        <v>0.32601317952956799</v>
      </c>
      <c r="G219" t="s">
        <v>3</v>
      </c>
      <c r="H219" t="s">
        <v>3</v>
      </c>
      <c r="I219"/>
      <c r="J219"/>
      <c r="K219"/>
      <c r="L219"/>
      <c r="M219"/>
      <c r="N219"/>
      <c r="O219"/>
      <c r="P219"/>
      <c r="Q219"/>
      <c r="R219"/>
    </row>
    <row r="220" spans="1:18" ht="15.75" customHeight="1" x14ac:dyDescent="0.25">
      <c r="A220" s="3" t="s">
        <v>537</v>
      </c>
      <c r="B220" s="3" t="s">
        <v>507</v>
      </c>
      <c r="C220" s="4">
        <v>-2.83768817839315</v>
      </c>
      <c r="D220" s="4">
        <v>0.31698823567048701</v>
      </c>
      <c r="E220" s="4">
        <v>-0.69110704123772604</v>
      </c>
      <c r="F220" s="4">
        <v>0.43131438452180199</v>
      </c>
      <c r="G220" t="s">
        <v>3</v>
      </c>
      <c r="H220" t="s">
        <v>3</v>
      </c>
      <c r="I220"/>
      <c r="J220"/>
      <c r="K220"/>
      <c r="L220"/>
      <c r="M220"/>
      <c r="N220"/>
      <c r="O220"/>
      <c r="P220"/>
      <c r="Q220"/>
      <c r="R220"/>
    </row>
    <row r="221" spans="1:18" ht="15.75" customHeight="1" x14ac:dyDescent="0.25">
      <c r="A221" s="3" t="s">
        <v>536</v>
      </c>
      <c r="B221" s="3" t="s">
        <v>507</v>
      </c>
      <c r="C221" s="4">
        <v>-1.9096607667735399</v>
      </c>
      <c r="D221" s="4">
        <v>0.16359892877341101</v>
      </c>
      <c r="E221" s="4">
        <v>-0.78915855931370904</v>
      </c>
      <c r="F221" s="6" t="s">
        <v>20</v>
      </c>
      <c r="G221" s="5">
        <v>-1.10925826564262</v>
      </c>
      <c r="H221" s="5">
        <v>1.9974306935910098E-3</v>
      </c>
      <c r="I221" s="8"/>
      <c r="J221" s="8"/>
      <c r="K221"/>
      <c r="L221"/>
      <c r="M221"/>
      <c r="N221"/>
      <c r="O221"/>
      <c r="P221"/>
      <c r="Q221"/>
      <c r="R221"/>
    </row>
    <row r="222" spans="1:18" ht="15.75" customHeight="1" x14ac:dyDescent="0.25">
      <c r="A222" s="3" t="s">
        <v>535</v>
      </c>
      <c r="B222" s="3" t="s">
        <v>507</v>
      </c>
      <c r="C222" s="4">
        <v>-0.96492642738090695</v>
      </c>
      <c r="D222" s="4">
        <v>0.26771613933552202</v>
      </c>
      <c r="E222" s="4">
        <v>-0.20602238666343001</v>
      </c>
      <c r="F222" s="4">
        <v>0.51046926442256102</v>
      </c>
      <c r="G222" s="5">
        <v>-0.45178963541479999</v>
      </c>
      <c r="H222" s="5">
        <v>8.1781357645798799E-3</v>
      </c>
      <c r="I222"/>
      <c r="J222"/>
      <c r="K222"/>
      <c r="L222"/>
      <c r="M222"/>
      <c r="N222"/>
      <c r="O222"/>
      <c r="P222"/>
      <c r="Q222"/>
      <c r="R222"/>
    </row>
    <row r="223" spans="1:18" ht="15.75" customHeight="1" x14ac:dyDescent="0.25">
      <c r="A223" s="3" t="s">
        <v>534</v>
      </c>
      <c r="B223" s="3" t="s">
        <v>507</v>
      </c>
      <c r="C223" s="4">
        <v>-0.48130512211035298</v>
      </c>
      <c r="D223" s="4">
        <v>0.464371133101392</v>
      </c>
      <c r="E223" s="4">
        <v>-0.47005714538874499</v>
      </c>
      <c r="F223" s="4">
        <v>0.106113693394447</v>
      </c>
      <c r="G223" s="5">
        <v>0.93558723089275597</v>
      </c>
      <c r="H223" s="5">
        <v>3.2664848997830502E-4</v>
      </c>
      <c r="I223"/>
      <c r="J223"/>
      <c r="K223"/>
      <c r="L223"/>
      <c r="M223"/>
      <c r="N223"/>
      <c r="O223"/>
      <c r="P223"/>
      <c r="Q223"/>
      <c r="R223"/>
    </row>
    <row r="224" spans="1:18" ht="15.75" customHeight="1" x14ac:dyDescent="0.25">
      <c r="A224" s="3" t="s">
        <v>533</v>
      </c>
      <c r="B224" s="3" t="s">
        <v>507</v>
      </c>
      <c r="C224" s="4">
        <v>-0.37337866771799999</v>
      </c>
      <c r="D224" s="4">
        <v>0.61009748735254798</v>
      </c>
      <c r="E224" s="4">
        <v>-0.61917958128150796</v>
      </c>
      <c r="F224" s="4">
        <v>7.3879963485228003E-2</v>
      </c>
      <c r="G224" t="s">
        <v>3</v>
      </c>
      <c r="H224" t="s">
        <v>3</v>
      </c>
      <c r="I224"/>
      <c r="J224"/>
      <c r="K224"/>
      <c r="L224"/>
      <c r="M224"/>
      <c r="N224"/>
      <c r="O224"/>
      <c r="P224"/>
      <c r="Q224"/>
      <c r="R224"/>
    </row>
    <row r="225" spans="1:18" ht="15.75" customHeight="1" x14ac:dyDescent="0.25">
      <c r="A225" s="3" t="s">
        <v>532</v>
      </c>
      <c r="B225" s="3" t="s">
        <v>507</v>
      </c>
      <c r="C225" s="4">
        <v>-1.72047186454433</v>
      </c>
      <c r="D225" s="4">
        <v>0.19178696815639201</v>
      </c>
      <c r="E225" s="4">
        <v>-0.39574535053802301</v>
      </c>
      <c r="F225" s="4">
        <v>0.29299540622749798</v>
      </c>
      <c r="G225" s="5">
        <v>1.9266170385083801E-2</v>
      </c>
      <c r="H225" s="5">
        <v>0.95696611539257803</v>
      </c>
      <c r="I225"/>
      <c r="J225"/>
      <c r="K225"/>
      <c r="L225"/>
      <c r="M225"/>
      <c r="N225"/>
      <c r="O225"/>
      <c r="P225"/>
      <c r="Q225"/>
      <c r="R225"/>
    </row>
    <row r="226" spans="1:18" ht="15.75" customHeight="1" x14ac:dyDescent="0.25">
      <c r="A226" s="3" t="s">
        <v>531</v>
      </c>
      <c r="B226" s="3" t="s">
        <v>507</v>
      </c>
      <c r="C226" s="4">
        <v>0.78352205143798404</v>
      </c>
      <c r="D226" s="4">
        <v>0.20092530657730301</v>
      </c>
      <c r="E226" s="4">
        <v>0.59860968646064405</v>
      </c>
      <c r="F226" s="4">
        <v>0.158490221079611</v>
      </c>
      <c r="G226" s="5">
        <v>-0.34321611452894302</v>
      </c>
      <c r="H226" s="5">
        <v>0.27767030624774203</v>
      </c>
      <c r="I226"/>
      <c r="J226"/>
      <c r="K226"/>
      <c r="L226"/>
      <c r="M226"/>
      <c r="N226"/>
      <c r="O226"/>
      <c r="P226"/>
      <c r="Q226"/>
      <c r="R226"/>
    </row>
    <row r="227" spans="1:18" ht="15.75" customHeight="1" x14ac:dyDescent="0.25">
      <c r="A227" s="3" t="s">
        <v>530</v>
      </c>
      <c r="B227" s="3" t="s">
        <v>507</v>
      </c>
      <c r="C227" s="4">
        <v>-0.95682416827266104</v>
      </c>
      <c r="D227" s="4">
        <v>0.51631617529068496</v>
      </c>
      <c r="E227" s="4">
        <v>-2.6923296623545401</v>
      </c>
      <c r="F227" s="7" t="s">
        <v>81</v>
      </c>
      <c r="G227" s="5">
        <v>0.17752968328580501</v>
      </c>
      <c r="H227" s="5">
        <v>0.78764445837041597</v>
      </c>
      <c r="I227"/>
      <c r="J227"/>
      <c r="K227"/>
      <c r="L227"/>
      <c r="M227"/>
      <c r="N227"/>
      <c r="O227"/>
      <c r="P227"/>
      <c r="Q227"/>
      <c r="R227"/>
    </row>
    <row r="228" spans="1:18" ht="15.75" customHeight="1" x14ac:dyDescent="0.25">
      <c r="A228" s="3" t="s">
        <v>529</v>
      </c>
      <c r="B228" s="3" t="s">
        <v>507</v>
      </c>
      <c r="C228" s="4">
        <v>-1.4884010133608301</v>
      </c>
      <c r="D228" s="4">
        <v>0.37083536550831597</v>
      </c>
      <c r="E228" s="4">
        <v>-2.6776418680538101</v>
      </c>
      <c r="F228" s="7" t="s">
        <v>10</v>
      </c>
      <c r="G228" s="5">
        <v>-0.50260168048289999</v>
      </c>
      <c r="H228" s="5">
        <v>6.1006277386317302E-2</v>
      </c>
      <c r="I228"/>
      <c r="J228"/>
      <c r="K228"/>
      <c r="L228"/>
      <c r="M228"/>
      <c r="N228"/>
      <c r="O228"/>
      <c r="P228"/>
      <c r="Q228"/>
      <c r="R228"/>
    </row>
    <row r="229" spans="1:18" ht="15.75" customHeight="1" x14ac:dyDescent="0.25">
      <c r="A229" s="3" t="s">
        <v>528</v>
      </c>
      <c r="B229" s="3" t="s">
        <v>507</v>
      </c>
      <c r="C229" s="4">
        <v>0.67897846497607806</v>
      </c>
      <c r="D229" s="4">
        <v>0.80083878622156202</v>
      </c>
      <c r="E229" s="4">
        <v>0.94699953296417705</v>
      </c>
      <c r="F229" s="4">
        <v>0.24308885416148601</v>
      </c>
      <c r="G229" t="s">
        <v>3</v>
      </c>
      <c r="H229" t="s">
        <v>3</v>
      </c>
      <c r="I229"/>
      <c r="J229"/>
      <c r="K229"/>
      <c r="L229"/>
      <c r="M229"/>
      <c r="N229"/>
      <c r="O229"/>
      <c r="P229"/>
      <c r="Q229"/>
      <c r="R229"/>
    </row>
    <row r="230" spans="1:18" ht="15.75" customHeight="1" x14ac:dyDescent="0.25">
      <c r="A230" s="3" t="s">
        <v>527</v>
      </c>
      <c r="B230" s="3" t="s">
        <v>507</v>
      </c>
      <c r="C230" s="4">
        <v>-0.63257176642176005</v>
      </c>
      <c r="D230" s="4">
        <v>0.49074776506264001</v>
      </c>
      <c r="E230" s="4">
        <v>0.58132003275046895</v>
      </c>
      <c r="F230" s="4">
        <v>0.226186547990648</v>
      </c>
      <c r="G230" s="5">
        <v>0.75797591115515295</v>
      </c>
      <c r="H230" s="5">
        <v>9.9669912778546105E-3</v>
      </c>
      <c r="I230"/>
      <c r="J230"/>
      <c r="K230"/>
      <c r="L230"/>
      <c r="M230"/>
      <c r="N230"/>
      <c r="O230"/>
      <c r="P230"/>
      <c r="Q230"/>
      <c r="R230"/>
    </row>
    <row r="231" spans="1:18" ht="15.75" customHeight="1" x14ac:dyDescent="0.25">
      <c r="A231" s="3" t="s">
        <v>526</v>
      </c>
      <c r="B231" s="3" t="s">
        <v>507</v>
      </c>
      <c r="C231" s="4">
        <v>-1.15802235407089</v>
      </c>
      <c r="D231" s="4">
        <v>0.16438824266898999</v>
      </c>
      <c r="E231" s="4">
        <v>0.275698906432913</v>
      </c>
      <c r="F231" s="4">
        <v>0.46684420690210698</v>
      </c>
      <c r="G231" s="5">
        <v>-8.9914679232905206E-2</v>
      </c>
      <c r="H231" s="5">
        <v>0.86611339509834995</v>
      </c>
      <c r="I231"/>
      <c r="J231"/>
      <c r="K231"/>
      <c r="L231"/>
      <c r="M231"/>
      <c r="N231"/>
      <c r="O231"/>
      <c r="P231"/>
      <c r="Q231"/>
      <c r="R231"/>
    </row>
    <row r="232" spans="1:18" ht="15.75" customHeight="1" x14ac:dyDescent="0.25">
      <c r="A232" s="3" t="s">
        <v>525</v>
      </c>
      <c r="B232" s="3" t="s">
        <v>507</v>
      </c>
      <c r="C232" s="4">
        <v>-0.87240510672808602</v>
      </c>
      <c r="D232" s="4">
        <v>0.31186325815100502</v>
      </c>
      <c r="E232" s="4">
        <v>0.53851207696369896</v>
      </c>
      <c r="F232" s="4">
        <v>0.13503788079516399</v>
      </c>
      <c r="G232" s="5">
        <v>-0.20027394918324601</v>
      </c>
      <c r="H232" s="5">
        <v>0.387824848008685</v>
      </c>
      <c r="I232"/>
      <c r="J232"/>
      <c r="K232"/>
      <c r="L232"/>
      <c r="M232"/>
      <c r="N232"/>
      <c r="O232"/>
      <c r="P232"/>
      <c r="Q232"/>
      <c r="R232"/>
    </row>
    <row r="233" spans="1:18" ht="15.75" customHeight="1" x14ac:dyDescent="0.25">
      <c r="A233" s="3" t="s">
        <v>524</v>
      </c>
      <c r="B233" s="3" t="s">
        <v>507</v>
      </c>
      <c r="C233" s="4">
        <v>-1.49898107256882</v>
      </c>
      <c r="D233" s="4">
        <v>0.18516951359158099</v>
      </c>
      <c r="E233" s="4">
        <v>-0.69023753272589505</v>
      </c>
      <c r="F233" s="6" t="s">
        <v>4</v>
      </c>
      <c r="G233" s="5">
        <v>7.1127941989108198E-2</v>
      </c>
      <c r="H233" s="5">
        <v>0.86481736063178605</v>
      </c>
      <c r="I233"/>
      <c r="J233"/>
      <c r="K233"/>
      <c r="L233"/>
      <c r="M233"/>
      <c r="N233"/>
      <c r="O233"/>
      <c r="P233"/>
      <c r="Q233"/>
      <c r="R233"/>
    </row>
    <row r="234" spans="1:18" ht="15.75" customHeight="1" x14ac:dyDescent="0.25">
      <c r="A234" s="3" t="s">
        <v>523</v>
      </c>
      <c r="B234" s="3" t="s">
        <v>507</v>
      </c>
      <c r="C234" s="4">
        <v>-1.0866722503500901</v>
      </c>
      <c r="D234" s="4">
        <v>0.335224711511665</v>
      </c>
      <c r="E234" s="4">
        <v>-1.9679517313734001E-2</v>
      </c>
      <c r="F234" s="4">
        <v>0.98263658590851599</v>
      </c>
      <c r="G234" s="5">
        <v>0.64265102346580205</v>
      </c>
      <c r="H234" s="5">
        <v>0.17153704074116499</v>
      </c>
      <c r="I234"/>
      <c r="J234"/>
      <c r="K234"/>
      <c r="L234"/>
      <c r="M234"/>
      <c r="N234"/>
      <c r="O234"/>
      <c r="P234"/>
      <c r="Q234"/>
      <c r="R234"/>
    </row>
    <row r="235" spans="1:18" ht="15.75" customHeight="1" x14ac:dyDescent="0.25">
      <c r="A235" s="3" t="s">
        <v>522</v>
      </c>
      <c r="B235" s="3" t="s">
        <v>507</v>
      </c>
      <c r="C235" s="4">
        <v>-1.13169484430065</v>
      </c>
      <c r="D235" s="4">
        <v>0.25857039863557901</v>
      </c>
      <c r="E235" s="4">
        <v>-0.52381793119223197</v>
      </c>
      <c r="F235" s="4">
        <v>9.2358827519892994E-2</v>
      </c>
      <c r="G235" s="5">
        <v>1.0475384120283699</v>
      </c>
      <c r="H235" s="5">
        <v>3.0382469541372098E-4</v>
      </c>
      <c r="I235"/>
      <c r="J235"/>
      <c r="K235"/>
      <c r="L235"/>
      <c r="M235"/>
      <c r="N235"/>
      <c r="O235"/>
      <c r="P235"/>
      <c r="Q235"/>
      <c r="R235"/>
    </row>
    <row r="236" spans="1:18" ht="15.75" customHeight="1" x14ac:dyDescent="0.25">
      <c r="A236" s="3" t="s">
        <v>521</v>
      </c>
      <c r="B236" s="3" t="s">
        <v>507</v>
      </c>
      <c r="C236" s="4">
        <v>-1.0771166564886101</v>
      </c>
      <c r="D236" s="4">
        <v>0.189229770438373</v>
      </c>
      <c r="E236" s="4">
        <v>-0.45092435700538702</v>
      </c>
      <c r="F236" s="4">
        <v>8.1365168072692007E-2</v>
      </c>
      <c r="G236" s="5">
        <v>-0.63992057491103205</v>
      </c>
      <c r="H236" s="5">
        <v>1.6327721491079899E-2</v>
      </c>
      <c r="I236"/>
      <c r="J236"/>
      <c r="K236"/>
      <c r="L236"/>
      <c r="M236"/>
      <c r="N236"/>
      <c r="O236"/>
      <c r="P236"/>
      <c r="Q236"/>
      <c r="R236"/>
    </row>
    <row r="237" spans="1:18" ht="15.75" customHeight="1" x14ac:dyDescent="0.25">
      <c r="A237" s="3" t="s">
        <v>520</v>
      </c>
      <c r="B237" s="3" t="s">
        <v>507</v>
      </c>
      <c r="C237" s="4">
        <v>-2.22226819070351</v>
      </c>
      <c r="D237" s="4">
        <v>0.126603007517124</v>
      </c>
      <c r="E237" s="4">
        <v>-0.84080369390881105</v>
      </c>
      <c r="F237" s="6" t="s">
        <v>4</v>
      </c>
      <c r="G237" s="5">
        <v>-1.0943881425302699</v>
      </c>
      <c r="H237" s="5">
        <v>1.5480908204933801E-3</v>
      </c>
      <c r="I237"/>
      <c r="J237"/>
      <c r="K237"/>
      <c r="L237"/>
      <c r="M237"/>
      <c r="N237"/>
      <c r="O237"/>
      <c r="P237"/>
      <c r="Q237"/>
      <c r="R237"/>
    </row>
    <row r="238" spans="1:18" ht="15.75" customHeight="1" x14ac:dyDescent="0.25">
      <c r="A238" s="3" t="s">
        <v>519</v>
      </c>
      <c r="B238" s="3" t="s">
        <v>507</v>
      </c>
      <c r="C238" s="4">
        <v>-0.88334164227489398</v>
      </c>
      <c r="D238" s="4">
        <v>0.231020593533352</v>
      </c>
      <c r="E238" s="4">
        <v>-0.37424663462070501</v>
      </c>
      <c r="F238" s="4">
        <v>0.176467925687813</v>
      </c>
      <c r="G238" s="5">
        <v>-0.52316610240928896</v>
      </c>
      <c r="H238" s="5">
        <v>3.5718954096340197E-2</v>
      </c>
      <c r="I238"/>
      <c r="J238"/>
      <c r="K238"/>
      <c r="L238"/>
      <c r="M238"/>
      <c r="N238"/>
      <c r="O238"/>
      <c r="P238"/>
      <c r="Q238"/>
      <c r="R238"/>
    </row>
    <row r="239" spans="1:18" ht="15.75" customHeight="1" x14ac:dyDescent="0.25">
      <c r="A239" s="3" t="s">
        <v>518</v>
      </c>
      <c r="B239" s="3" t="s">
        <v>507</v>
      </c>
      <c r="C239" s="4">
        <v>-1.20861669599586</v>
      </c>
      <c r="D239" s="4">
        <v>0.22538826185234301</v>
      </c>
      <c r="E239" s="4">
        <v>-0.50943054032195101</v>
      </c>
      <c r="F239" s="4">
        <v>0.101374039059584</v>
      </c>
      <c r="G239" t="s">
        <v>3</v>
      </c>
      <c r="H239" t="s">
        <v>3</v>
      </c>
      <c r="I239"/>
      <c r="J239"/>
      <c r="K239"/>
      <c r="L239"/>
      <c r="M239"/>
      <c r="N239"/>
      <c r="O239"/>
      <c r="P239"/>
      <c r="Q239"/>
      <c r="R239"/>
    </row>
    <row r="240" spans="1:18" ht="15.75" customHeight="1" x14ac:dyDescent="0.25">
      <c r="A240" s="3" t="s">
        <v>517</v>
      </c>
      <c r="B240" s="3" t="s">
        <v>507</v>
      </c>
      <c r="C240" s="4">
        <v>-1.15429336356797</v>
      </c>
      <c r="D240" s="4">
        <v>0.263285034677814</v>
      </c>
      <c r="E240" s="4">
        <v>-0.53819163832552297</v>
      </c>
      <c r="F240" s="4">
        <v>0.117369835328274</v>
      </c>
      <c r="G240" s="5">
        <v>0.49076138664652902</v>
      </c>
      <c r="H240" s="5">
        <v>0.25614862350178902</v>
      </c>
      <c r="I240" s="8"/>
      <c r="J240" s="8"/>
      <c r="K240"/>
      <c r="L240"/>
      <c r="M240"/>
      <c r="N240"/>
      <c r="O240"/>
      <c r="P240"/>
      <c r="Q240"/>
      <c r="R240"/>
    </row>
    <row r="241" spans="1:18" ht="15.75" customHeight="1" x14ac:dyDescent="0.25">
      <c r="A241" s="3" t="s">
        <v>516</v>
      </c>
      <c r="B241" s="3" t="s">
        <v>507</v>
      </c>
      <c r="C241" s="4">
        <v>-1.12341357730469</v>
      </c>
      <c r="D241" s="4">
        <v>0.289139884843095</v>
      </c>
      <c r="E241" s="4">
        <v>-3.1266911434909999E-3</v>
      </c>
      <c r="F241" s="4">
        <v>0.99724527141596297</v>
      </c>
      <c r="G241" s="5">
        <v>-0.34279808953169399</v>
      </c>
      <c r="H241" s="5">
        <v>0.45975307503868701</v>
      </c>
      <c r="I241"/>
      <c r="J241"/>
      <c r="K241"/>
      <c r="L241"/>
      <c r="M241"/>
      <c r="N241"/>
      <c r="O241"/>
      <c r="P241"/>
      <c r="Q241"/>
      <c r="R241"/>
    </row>
    <row r="242" spans="1:18" ht="15.75" customHeight="1" x14ac:dyDescent="0.25">
      <c r="A242" s="3" t="s">
        <v>515</v>
      </c>
      <c r="B242" s="3" t="s">
        <v>507</v>
      </c>
      <c r="C242" s="4">
        <v>-1.4381243716027401</v>
      </c>
      <c r="D242" s="4">
        <v>0.19003809875409</v>
      </c>
      <c r="E242" s="4">
        <v>-0.65973685913145097</v>
      </c>
      <c r="F242" s="6" t="s">
        <v>4</v>
      </c>
      <c r="G242" s="5">
        <v>-0.54879105837145203</v>
      </c>
      <c r="H242" s="5">
        <v>1.3753505053207399E-2</v>
      </c>
      <c r="I242"/>
      <c r="J242"/>
      <c r="K242"/>
      <c r="L242"/>
      <c r="M242"/>
      <c r="N242"/>
      <c r="O242"/>
      <c r="P242"/>
      <c r="Q242"/>
      <c r="R242"/>
    </row>
    <row r="243" spans="1:18" ht="15.75" customHeight="1" x14ac:dyDescent="0.25">
      <c r="A243" s="3" t="s">
        <v>514</v>
      </c>
      <c r="B243" s="3" t="s">
        <v>507</v>
      </c>
      <c r="C243" s="4">
        <v>-1.2295710421880099</v>
      </c>
      <c r="D243" s="4">
        <v>0.18188502167564</v>
      </c>
      <c r="E243" s="4">
        <v>6.4868119051900999E-2</v>
      </c>
      <c r="F243" s="4">
        <v>0.86380548733878404</v>
      </c>
      <c r="G243" s="5">
        <v>-0.39231396586394801</v>
      </c>
      <c r="H243" s="5">
        <v>3.49857278150126E-2</v>
      </c>
      <c r="I243" s="8"/>
      <c r="J243"/>
      <c r="K243"/>
      <c r="L243"/>
      <c r="M243"/>
      <c r="N243"/>
      <c r="O243"/>
      <c r="P243"/>
      <c r="Q243"/>
      <c r="R243"/>
    </row>
    <row r="244" spans="1:18" ht="15.75" customHeight="1" x14ac:dyDescent="0.25">
      <c r="A244" s="3" t="s">
        <v>513</v>
      </c>
      <c r="B244" s="3" t="s">
        <v>507</v>
      </c>
      <c r="C244" s="4">
        <v>-0.23486405720215101</v>
      </c>
      <c r="D244" s="4">
        <v>0.83717294039353296</v>
      </c>
      <c r="E244" s="4">
        <v>-0.414904353867595</v>
      </c>
      <c r="F244" s="4">
        <v>0.33066611706001597</v>
      </c>
      <c r="G244" s="5">
        <v>-0.472816044761318</v>
      </c>
      <c r="H244" s="5">
        <v>0.10844566219589701</v>
      </c>
      <c r="I244"/>
      <c r="J244"/>
      <c r="K244"/>
      <c r="L244"/>
      <c r="M244"/>
      <c r="N244"/>
      <c r="O244"/>
      <c r="P244"/>
      <c r="Q244"/>
      <c r="R244"/>
    </row>
    <row r="245" spans="1:18" ht="15.75" customHeight="1" x14ac:dyDescent="0.25">
      <c r="A245" s="3" t="s">
        <v>512</v>
      </c>
      <c r="B245" s="3" t="s">
        <v>507</v>
      </c>
      <c r="C245" s="4">
        <v>-2.2850814298057802</v>
      </c>
      <c r="D245" s="4">
        <v>0.12023372224678799</v>
      </c>
      <c r="E245" s="4">
        <v>-0.80006839156004805</v>
      </c>
      <c r="F245" s="4">
        <v>5.6971277106202999E-2</v>
      </c>
      <c r="G245" s="5">
        <v>-1.12950031017201</v>
      </c>
      <c r="H245" s="5">
        <v>2.3769461725392599E-2</v>
      </c>
      <c r="I245"/>
      <c r="J245"/>
      <c r="K245"/>
      <c r="L245"/>
      <c r="M245"/>
      <c r="N245"/>
      <c r="O245"/>
      <c r="P245"/>
      <c r="Q245"/>
      <c r="R245"/>
    </row>
    <row r="246" spans="1:18" ht="15.75" customHeight="1" x14ac:dyDescent="0.25">
      <c r="A246" s="3" t="s">
        <v>511</v>
      </c>
      <c r="B246" s="3" t="s">
        <v>507</v>
      </c>
      <c r="C246" s="4">
        <v>-1.50605400988331</v>
      </c>
      <c r="D246" s="4">
        <v>0.19310514337389001</v>
      </c>
      <c r="E246" s="4">
        <v>-0.53945801154675799</v>
      </c>
      <c r="F246" s="4">
        <v>0.14847856834847101</v>
      </c>
      <c r="G246" t="s">
        <v>3</v>
      </c>
      <c r="H246" t="s">
        <v>3</v>
      </c>
      <c r="I246"/>
      <c r="J246"/>
      <c r="K246"/>
      <c r="L246"/>
      <c r="M246"/>
      <c r="N246"/>
      <c r="O246"/>
      <c r="P246"/>
      <c r="Q246"/>
      <c r="R246"/>
    </row>
    <row r="247" spans="1:18" ht="15.75" customHeight="1" x14ac:dyDescent="0.25">
      <c r="A247" s="3" t="s">
        <v>510</v>
      </c>
      <c r="B247" s="3" t="s">
        <v>507</v>
      </c>
      <c r="C247" s="4">
        <v>-2.0936064134337702</v>
      </c>
      <c r="D247" s="4">
        <v>0.12462125812086</v>
      </c>
      <c r="E247" s="4">
        <v>-0.75377786321818296</v>
      </c>
      <c r="F247" s="4">
        <v>4.6065154854531998E-2</v>
      </c>
      <c r="G247" s="5">
        <v>-0.79880566146823295</v>
      </c>
      <c r="H247" s="5">
        <v>1.59589799198308E-2</v>
      </c>
      <c r="I247"/>
      <c r="J247"/>
      <c r="K247"/>
      <c r="L247"/>
      <c r="M247"/>
      <c r="N247"/>
      <c r="O247"/>
      <c r="P247"/>
      <c r="Q247"/>
      <c r="R247"/>
    </row>
    <row r="248" spans="1:18" ht="15.75" customHeight="1" x14ac:dyDescent="0.25">
      <c r="A248" s="3" t="s">
        <v>509</v>
      </c>
      <c r="B248" s="3" t="s">
        <v>507</v>
      </c>
      <c r="C248" s="4">
        <v>-0.83535165837800096</v>
      </c>
      <c r="D248" s="4">
        <v>0.27800098266860401</v>
      </c>
      <c r="E248" s="4">
        <v>-0.33679574295054299</v>
      </c>
      <c r="F248" s="4">
        <v>0.238551612569252</v>
      </c>
      <c r="G248" t="s">
        <v>3</v>
      </c>
      <c r="H248" t="s">
        <v>3</v>
      </c>
      <c r="I248"/>
      <c r="J248"/>
      <c r="K248"/>
      <c r="L248"/>
      <c r="M248"/>
      <c r="N248"/>
      <c r="O248"/>
      <c r="P248"/>
      <c r="Q248"/>
      <c r="R248"/>
    </row>
    <row r="249" spans="1:18" ht="15.75" customHeight="1" x14ac:dyDescent="0.25">
      <c r="A249" s="3" t="s">
        <v>508</v>
      </c>
      <c r="B249" s="3" t="s">
        <v>507</v>
      </c>
      <c r="C249" s="4">
        <v>-1.7527254611450001</v>
      </c>
      <c r="D249" s="4">
        <v>0.35001726357427199</v>
      </c>
      <c r="E249" s="4">
        <v>2.4223474381422E-2</v>
      </c>
      <c r="F249" s="4">
        <v>0.98424078611941102</v>
      </c>
      <c r="G249" s="5">
        <v>0.45272756108455298</v>
      </c>
      <c r="H249" s="5">
        <v>0.21255853396619601</v>
      </c>
      <c r="I249"/>
      <c r="J249"/>
      <c r="K249"/>
      <c r="L249"/>
      <c r="M249"/>
      <c r="N249"/>
      <c r="O249"/>
      <c r="P249"/>
      <c r="Q249"/>
      <c r="R249"/>
    </row>
    <row r="250" spans="1:18" ht="15.75" customHeight="1" x14ac:dyDescent="0.25">
      <c r="A250" s="3" t="s">
        <v>506</v>
      </c>
      <c r="B250" s="3" t="s">
        <v>503</v>
      </c>
      <c r="C250" s="4">
        <v>1.1269376917082701</v>
      </c>
      <c r="D250" s="4">
        <v>0.46306927340611598</v>
      </c>
      <c r="E250" s="4">
        <v>4.9138241467581203</v>
      </c>
      <c r="F250" s="4">
        <v>1.3392315304905001E-2</v>
      </c>
      <c r="G250" t="s">
        <v>3</v>
      </c>
      <c r="H250" t="s">
        <v>3</v>
      </c>
      <c r="I250"/>
      <c r="J250"/>
      <c r="K250"/>
      <c r="L250"/>
      <c r="M250"/>
      <c r="N250"/>
      <c r="O250"/>
      <c r="P250"/>
      <c r="Q250"/>
      <c r="R250"/>
    </row>
    <row r="251" spans="1:18" ht="15.75" customHeight="1" x14ac:dyDescent="0.25">
      <c r="A251" s="3" t="s">
        <v>505</v>
      </c>
      <c r="B251" s="3" t="s">
        <v>503</v>
      </c>
      <c r="C251" s="4">
        <v>0.41555444021486299</v>
      </c>
      <c r="D251" s="4">
        <v>0.42760701901231501</v>
      </c>
      <c r="E251" s="4">
        <v>-0.10068204536032301</v>
      </c>
      <c r="F251" s="4">
        <v>0.71691418222652703</v>
      </c>
      <c r="G251" s="5">
        <v>-0.36884933644144702</v>
      </c>
      <c r="H251" s="5">
        <v>8.8563318372198892E-3</v>
      </c>
      <c r="I251" s="8"/>
      <c r="J251"/>
      <c r="K251"/>
      <c r="L251"/>
      <c r="M251"/>
      <c r="N251"/>
      <c r="O251"/>
      <c r="P251"/>
      <c r="Q251"/>
      <c r="R251"/>
    </row>
    <row r="252" spans="1:18" ht="15.75" customHeight="1" x14ac:dyDescent="0.25">
      <c r="A252" s="3" t="s">
        <v>504</v>
      </c>
      <c r="B252" s="3" t="s">
        <v>503</v>
      </c>
      <c r="C252" s="4">
        <v>0</v>
      </c>
      <c r="D252" s="4">
        <v>1</v>
      </c>
      <c r="E252" s="4">
        <v>-2.1005354275979902</v>
      </c>
      <c r="F252" s="6" t="s">
        <v>12</v>
      </c>
      <c r="G252" s="5">
        <v>-1.74858106359037</v>
      </c>
      <c r="H252" s="5">
        <v>7.0073326887295205E-5</v>
      </c>
      <c r="I252" s="8"/>
      <c r="J252"/>
      <c r="K252"/>
      <c r="L252"/>
      <c r="M252"/>
      <c r="N252"/>
      <c r="O252"/>
      <c r="P252"/>
      <c r="Q252"/>
      <c r="R252"/>
    </row>
    <row r="253" spans="1:18" ht="15.75" customHeight="1" x14ac:dyDescent="0.25">
      <c r="A253" s="3" t="s">
        <v>502</v>
      </c>
      <c r="B253" s="3" t="s">
        <v>500</v>
      </c>
      <c r="C253" s="4">
        <v>0.36858507820812803</v>
      </c>
      <c r="D253" s="4">
        <v>0.60004761288378505</v>
      </c>
      <c r="E253" s="4">
        <v>-0.904248955118231</v>
      </c>
      <c r="F253" s="4">
        <v>4.3582626074868999E-2</v>
      </c>
      <c r="G253" s="5">
        <v>-0.11490095550931199</v>
      </c>
      <c r="H253" s="5">
        <v>0.595715095915892</v>
      </c>
      <c r="I253"/>
      <c r="J253"/>
      <c r="K253"/>
      <c r="L253"/>
      <c r="M253"/>
      <c r="N253"/>
      <c r="O253"/>
      <c r="P253"/>
      <c r="Q253"/>
      <c r="R253"/>
    </row>
    <row r="254" spans="1:18" ht="15.75" customHeight="1" x14ac:dyDescent="0.25">
      <c r="A254" s="3" t="s">
        <v>501</v>
      </c>
      <c r="B254" s="3" t="s">
        <v>500</v>
      </c>
      <c r="C254" s="4">
        <v>0.91708814322292098</v>
      </c>
      <c r="D254" s="4">
        <v>0.19120638165831599</v>
      </c>
      <c r="E254" s="4">
        <v>0.41127784185624799</v>
      </c>
      <c r="F254" s="4">
        <v>0.144022904468733</v>
      </c>
      <c r="G254" s="5">
        <v>0.62301758721621703</v>
      </c>
      <c r="H254" s="5">
        <v>3.1115622709077402E-4</v>
      </c>
      <c r="I254" s="8"/>
      <c r="J254"/>
      <c r="K254"/>
      <c r="L254"/>
      <c r="M254"/>
      <c r="N254"/>
      <c r="O254"/>
      <c r="P254"/>
      <c r="Q254"/>
      <c r="R254"/>
    </row>
    <row r="255" spans="1:18" ht="15.75" customHeight="1" x14ac:dyDescent="0.25">
      <c r="A255" s="3" t="s">
        <v>499</v>
      </c>
      <c r="B255" s="3" t="s">
        <v>495</v>
      </c>
      <c r="C255" s="4">
        <v>0.77531928244314796</v>
      </c>
      <c r="D255" s="4">
        <v>0.43414773617490598</v>
      </c>
      <c r="E255" s="4">
        <v>0.24975059562922999</v>
      </c>
      <c r="F255" s="4">
        <v>0.68666068606449804</v>
      </c>
      <c r="G255" s="5">
        <v>1.04319166678811</v>
      </c>
      <c r="H255" s="5">
        <v>3.9430197536638401E-2</v>
      </c>
      <c r="I255"/>
      <c r="J255"/>
      <c r="K255"/>
      <c r="L255"/>
      <c r="M255"/>
      <c r="N255"/>
      <c r="O255"/>
      <c r="P255"/>
      <c r="Q255"/>
      <c r="R255"/>
    </row>
    <row r="256" spans="1:18" ht="15.75" customHeight="1" x14ac:dyDescent="0.25">
      <c r="A256" s="3" t="s">
        <v>498</v>
      </c>
      <c r="B256" s="3" t="s">
        <v>495</v>
      </c>
      <c r="C256" s="4">
        <v>0.79733157021747703</v>
      </c>
      <c r="D256" s="4">
        <v>0.40808382837603502</v>
      </c>
      <c r="E256" s="4">
        <v>4.3494722232660002E-2</v>
      </c>
      <c r="F256" s="4">
        <v>0.94946469790171395</v>
      </c>
      <c r="G256" s="5">
        <v>1.05359836343049</v>
      </c>
      <c r="H256" s="5">
        <v>2.7604638106886801E-3</v>
      </c>
      <c r="I256"/>
      <c r="J256"/>
      <c r="K256"/>
      <c r="L256"/>
      <c r="M256"/>
      <c r="N256"/>
      <c r="O256"/>
      <c r="P256"/>
      <c r="Q256"/>
      <c r="R256"/>
    </row>
    <row r="257" spans="1:18" ht="15.75" customHeight="1" x14ac:dyDescent="0.25">
      <c r="A257" s="3" t="s">
        <v>497</v>
      </c>
      <c r="B257" s="3" t="s">
        <v>495</v>
      </c>
      <c r="C257" s="4">
        <v>1.8662200832822998E-2</v>
      </c>
      <c r="D257" s="4">
        <v>0.99409120935824402</v>
      </c>
      <c r="E257" s="4">
        <v>-0.16186463425381301</v>
      </c>
      <c r="F257" s="4">
        <v>0.63226816039566702</v>
      </c>
      <c r="G257" s="5">
        <v>-0.162210132680256</v>
      </c>
      <c r="H257" s="5">
        <v>0.222892126799135</v>
      </c>
      <c r="I257"/>
      <c r="J257"/>
      <c r="K257"/>
      <c r="L257"/>
      <c r="M257"/>
      <c r="N257"/>
      <c r="O257"/>
      <c r="P257"/>
      <c r="Q257"/>
      <c r="R257"/>
    </row>
    <row r="258" spans="1:18" ht="15.75" customHeight="1" x14ac:dyDescent="0.25">
      <c r="A258" s="3" t="s">
        <v>496</v>
      </c>
      <c r="B258" s="3" t="s">
        <v>495</v>
      </c>
      <c r="C258" s="4">
        <v>-0.59956403839871097</v>
      </c>
      <c r="D258" s="4">
        <v>0.443228271688343</v>
      </c>
      <c r="E258" s="4">
        <v>-0.72678310867782203</v>
      </c>
      <c r="F258" s="4">
        <v>0.14082175435421601</v>
      </c>
      <c r="G258" s="5">
        <v>0.32420369974982599</v>
      </c>
      <c r="H258" s="5">
        <v>0.22119545074987701</v>
      </c>
      <c r="I258"/>
      <c r="J258"/>
      <c r="K258"/>
      <c r="L258"/>
      <c r="M258"/>
      <c r="N258"/>
      <c r="O258"/>
      <c r="P258"/>
      <c r="Q258"/>
      <c r="R258"/>
    </row>
    <row r="259" spans="1:18" ht="15.75" customHeight="1" x14ac:dyDescent="0.25">
      <c r="A259" s="3" t="s">
        <v>494</v>
      </c>
      <c r="B259" s="3" t="s">
        <v>488</v>
      </c>
      <c r="C259" s="4">
        <v>-1.4437996385290901</v>
      </c>
      <c r="D259" s="4">
        <v>0.12748935454482699</v>
      </c>
      <c r="E259" s="4">
        <v>0.88422116794193195</v>
      </c>
      <c r="F259" s="7" t="s">
        <v>47</v>
      </c>
      <c r="G259" s="5">
        <v>0.46534386165949498</v>
      </c>
      <c r="H259" s="5">
        <v>2.4481053143118E-3</v>
      </c>
      <c r="I259" s="8"/>
      <c r="J259" s="8"/>
      <c r="K259"/>
      <c r="L259"/>
      <c r="M259"/>
      <c r="N259"/>
      <c r="O259"/>
      <c r="P259"/>
      <c r="Q259"/>
      <c r="R259"/>
    </row>
    <row r="260" spans="1:18" ht="15.75" customHeight="1" x14ac:dyDescent="0.25">
      <c r="A260" s="3" t="s">
        <v>493</v>
      </c>
      <c r="B260" s="3" t="s">
        <v>488</v>
      </c>
      <c r="C260" s="4">
        <v>-0.68332288860647095</v>
      </c>
      <c r="D260" s="4">
        <v>0.45742291673595897</v>
      </c>
      <c r="E260" s="4">
        <v>-1.63610537250232</v>
      </c>
      <c r="F260" s="7" t="s">
        <v>15</v>
      </c>
      <c r="G260" s="5">
        <v>-0.47151745151014901</v>
      </c>
      <c r="H260" s="5">
        <v>1.0319246227817E-2</v>
      </c>
      <c r="I260"/>
      <c r="J260"/>
      <c r="K260"/>
      <c r="L260"/>
      <c r="M260"/>
      <c r="N260"/>
      <c r="O260"/>
      <c r="P260"/>
      <c r="Q260"/>
      <c r="R260"/>
    </row>
    <row r="261" spans="1:18" ht="15.75" customHeight="1" x14ac:dyDescent="0.25">
      <c r="A261" s="3" t="s">
        <v>492</v>
      </c>
      <c r="B261" s="3" t="s">
        <v>488</v>
      </c>
      <c r="C261" s="4">
        <v>-0.27990303646216003</v>
      </c>
      <c r="D261" s="4">
        <v>0.89060481944701597</v>
      </c>
      <c r="E261" s="4">
        <v>-2.9736653426737298</v>
      </c>
      <c r="F261" s="7" t="s">
        <v>15</v>
      </c>
      <c r="G261" s="5">
        <v>-0.77837699622804601</v>
      </c>
      <c r="H261" s="5">
        <v>1.85385327370824E-3</v>
      </c>
      <c r="I261" s="8"/>
      <c r="J261" s="8"/>
      <c r="K261"/>
      <c r="L261"/>
      <c r="M261"/>
      <c r="N261"/>
      <c r="O261"/>
      <c r="P261"/>
      <c r="Q261"/>
      <c r="R261"/>
    </row>
    <row r="262" spans="1:18" ht="15.75" customHeight="1" x14ac:dyDescent="0.25">
      <c r="A262" s="3" t="s">
        <v>491</v>
      </c>
      <c r="B262" s="3" t="s">
        <v>488</v>
      </c>
      <c r="C262" s="4">
        <v>-1.0201237832052501</v>
      </c>
      <c r="D262" s="4">
        <v>0.106764794958877</v>
      </c>
      <c r="E262" s="4">
        <v>0.22967181232740499</v>
      </c>
      <c r="F262" s="4">
        <v>0.36773208155898202</v>
      </c>
      <c r="G262" s="5">
        <v>0.393744170349413</v>
      </c>
      <c r="H262" s="5">
        <v>7.7364085272154199E-3</v>
      </c>
      <c r="I262"/>
      <c r="J262"/>
      <c r="K262"/>
      <c r="L262"/>
      <c r="M262"/>
      <c r="N262"/>
      <c r="O262"/>
      <c r="P262"/>
      <c r="Q262"/>
      <c r="R262"/>
    </row>
    <row r="263" spans="1:18" ht="15.75" customHeight="1" x14ac:dyDescent="0.25">
      <c r="A263" s="3" t="s">
        <v>490</v>
      </c>
      <c r="B263" s="3" t="s">
        <v>488</v>
      </c>
      <c r="C263" s="4">
        <v>-1.62560089124551</v>
      </c>
      <c r="D263" s="4">
        <v>0.21538127922617301</v>
      </c>
      <c r="E263" s="4">
        <v>-0.45572610418917198</v>
      </c>
      <c r="F263" s="4">
        <v>0.24021447531871301</v>
      </c>
      <c r="G263" s="5">
        <v>-0.20505388217825701</v>
      </c>
      <c r="H263" s="5">
        <v>0.109369305064343</v>
      </c>
      <c r="I263"/>
      <c r="J263"/>
      <c r="K263"/>
      <c r="L263"/>
      <c r="M263"/>
      <c r="N263"/>
      <c r="O263"/>
      <c r="P263"/>
      <c r="Q263"/>
      <c r="R263"/>
    </row>
    <row r="264" spans="1:18" ht="15.75" customHeight="1" x14ac:dyDescent="0.25">
      <c r="A264" s="3" t="s">
        <v>489</v>
      </c>
      <c r="B264" s="3" t="s">
        <v>488</v>
      </c>
      <c r="C264" s="4">
        <v>-0.97791769954771501</v>
      </c>
      <c r="D264" s="4">
        <v>0.69862559644469202</v>
      </c>
      <c r="E264" s="4">
        <v>-2.9285682250383398</v>
      </c>
      <c r="F264" s="6" t="s">
        <v>12</v>
      </c>
      <c r="G264" s="5">
        <v>-0.15392432076325799</v>
      </c>
      <c r="H264" s="5">
        <v>0.626187207967555</v>
      </c>
      <c r="I264"/>
      <c r="J264"/>
      <c r="K264"/>
      <c r="L264"/>
      <c r="M264"/>
      <c r="N264"/>
      <c r="O264"/>
      <c r="P264"/>
      <c r="Q264"/>
      <c r="R264"/>
    </row>
    <row r="265" spans="1:18" ht="15.75" customHeight="1" x14ac:dyDescent="0.25">
      <c r="A265" s="3" t="s">
        <v>487</v>
      </c>
      <c r="B265" s="3" t="s">
        <v>486</v>
      </c>
      <c r="C265" s="4">
        <v>1.7235796642364E-2</v>
      </c>
      <c r="D265" s="4">
        <v>1</v>
      </c>
      <c r="E265" s="4">
        <v>2.6876586792746799</v>
      </c>
      <c r="F265" s="6" t="s">
        <v>12</v>
      </c>
      <c r="G265" t="s">
        <v>3</v>
      </c>
      <c r="H265" t="s">
        <v>3</v>
      </c>
      <c r="I265" s="8"/>
      <c r="J265"/>
      <c r="K265"/>
      <c r="L265"/>
      <c r="M265"/>
      <c r="N265"/>
      <c r="O265"/>
      <c r="P265"/>
      <c r="Q265"/>
      <c r="R265"/>
    </row>
    <row r="266" spans="1:18" ht="15.75" customHeight="1" x14ac:dyDescent="0.25">
      <c r="A266" s="3" t="s">
        <v>485</v>
      </c>
      <c r="B266" s="3" t="s">
        <v>478</v>
      </c>
      <c r="C266" s="4">
        <v>-5.9578521347765001</v>
      </c>
      <c r="D266" s="4">
        <v>8.1426260392490998E-2</v>
      </c>
      <c r="E266" s="4">
        <v>-1.75392155751278</v>
      </c>
      <c r="F266" s="7" t="s">
        <v>10</v>
      </c>
      <c r="G266" s="5">
        <v>-0.70454799941872803</v>
      </c>
      <c r="H266" s="5">
        <v>3.20307488193775E-3</v>
      </c>
      <c r="I266"/>
      <c r="J266"/>
      <c r="K266"/>
      <c r="L266"/>
      <c r="M266"/>
      <c r="N266"/>
      <c r="O266"/>
      <c r="P266"/>
      <c r="Q266"/>
      <c r="R266"/>
    </row>
    <row r="267" spans="1:18" ht="15.75" customHeight="1" x14ac:dyDescent="0.25">
      <c r="A267" s="3" t="s">
        <v>484</v>
      </c>
      <c r="B267" s="3" t="s">
        <v>478</v>
      </c>
      <c r="C267" s="4">
        <v>0.35123807421075298</v>
      </c>
      <c r="D267" s="4">
        <v>0.84544519765023596</v>
      </c>
      <c r="E267" s="4">
        <v>-1.7309098601869899</v>
      </c>
      <c r="F267" s="7" t="s">
        <v>10</v>
      </c>
      <c r="G267" s="5">
        <v>-1.1602952478047901</v>
      </c>
      <c r="H267" s="5">
        <v>2.6914152051145097E-4</v>
      </c>
      <c r="I267"/>
      <c r="J267"/>
      <c r="K267"/>
      <c r="L267"/>
      <c r="M267"/>
      <c r="N267"/>
      <c r="O267"/>
      <c r="P267"/>
      <c r="Q267"/>
      <c r="R267"/>
    </row>
    <row r="268" spans="1:18" ht="15.75" customHeight="1" x14ac:dyDescent="0.25">
      <c r="A268" s="3" t="s">
        <v>483</v>
      </c>
      <c r="B268" s="3" t="s">
        <v>478</v>
      </c>
      <c r="C268" s="4">
        <v>-0.23844834458490199</v>
      </c>
      <c r="D268" s="4">
        <v>0.65460295275136404</v>
      </c>
      <c r="E268" s="4">
        <v>-0.91169092070140101</v>
      </c>
      <c r="F268" s="7" t="s">
        <v>58</v>
      </c>
      <c r="G268" s="5">
        <v>-7.6078754305020802E-3</v>
      </c>
      <c r="H268" s="5">
        <v>0.95770514082192904</v>
      </c>
      <c r="I268"/>
      <c r="J268"/>
      <c r="K268"/>
      <c r="L268"/>
      <c r="M268"/>
      <c r="N268"/>
      <c r="O268"/>
      <c r="P268"/>
      <c r="Q268"/>
      <c r="R268"/>
    </row>
    <row r="269" spans="1:18" ht="15.75" customHeight="1" x14ac:dyDescent="0.25">
      <c r="A269" s="3" t="s">
        <v>482</v>
      </c>
      <c r="B269" s="3" t="s">
        <v>478</v>
      </c>
      <c r="C269" s="4">
        <v>0.62098600511828705</v>
      </c>
      <c r="D269" s="4">
        <v>0.40725903406937303</v>
      </c>
      <c r="E269" s="4">
        <v>-0.76805877088262597</v>
      </c>
      <c r="F269" s="4">
        <v>0.118765887305862</v>
      </c>
      <c r="G269" s="5">
        <v>-0.61357990049074995</v>
      </c>
      <c r="H269" s="5">
        <v>7.7385298933964602E-4</v>
      </c>
      <c r="I269"/>
      <c r="J269"/>
      <c r="K269"/>
      <c r="L269"/>
      <c r="M269"/>
      <c r="N269"/>
      <c r="O269"/>
      <c r="P269"/>
      <c r="Q269"/>
      <c r="R269"/>
    </row>
    <row r="270" spans="1:18" ht="15.75" customHeight="1" x14ac:dyDescent="0.25">
      <c r="A270" s="3" t="s">
        <v>481</v>
      </c>
      <c r="B270" s="3" t="s">
        <v>478</v>
      </c>
      <c r="C270" s="4">
        <v>-0.61097936149049104</v>
      </c>
      <c r="D270" s="4">
        <v>0.37320075150075499</v>
      </c>
      <c r="E270" s="4">
        <v>-0.96036442735784999</v>
      </c>
      <c r="F270" s="7" t="s">
        <v>81</v>
      </c>
      <c r="G270" s="5">
        <v>-1.5177949554283701</v>
      </c>
      <c r="H270" s="5">
        <v>1.0155136597497999E-4</v>
      </c>
      <c r="I270"/>
      <c r="J270"/>
      <c r="K270"/>
      <c r="L270"/>
      <c r="M270"/>
      <c r="N270"/>
      <c r="O270"/>
      <c r="P270"/>
      <c r="Q270"/>
      <c r="R270"/>
    </row>
    <row r="271" spans="1:18" ht="15.75" customHeight="1" x14ac:dyDescent="0.25">
      <c r="A271" s="3" t="s">
        <v>480</v>
      </c>
      <c r="B271" s="3" t="s">
        <v>478</v>
      </c>
      <c r="C271" s="4">
        <v>-2.9480096123622799</v>
      </c>
      <c r="D271" s="4">
        <v>0.13487473310561701</v>
      </c>
      <c r="E271" s="4">
        <v>-1.6747941674640801</v>
      </c>
      <c r="F271" s="7" t="s">
        <v>90</v>
      </c>
      <c r="G271" s="5">
        <v>-0.42876396221659901</v>
      </c>
      <c r="H271" s="5">
        <v>0.159430169592742</v>
      </c>
      <c r="I271"/>
      <c r="J271"/>
      <c r="K271"/>
      <c r="L271"/>
      <c r="M271"/>
      <c r="N271"/>
      <c r="O271"/>
      <c r="P271"/>
      <c r="Q271"/>
      <c r="R271"/>
    </row>
    <row r="272" spans="1:18" ht="15.75" customHeight="1" x14ac:dyDescent="0.25">
      <c r="A272" s="3" t="s">
        <v>479</v>
      </c>
      <c r="B272" s="3" t="s">
        <v>478</v>
      </c>
      <c r="C272" s="4">
        <v>-0.76749829340803299</v>
      </c>
      <c r="D272" s="4">
        <v>0.342678976299507</v>
      </c>
      <c r="E272" s="4">
        <v>-1.0369009236646001</v>
      </c>
      <c r="F272" s="6" t="s">
        <v>20</v>
      </c>
      <c r="G272" s="5">
        <v>-0.65520758150763003</v>
      </c>
      <c r="H272" s="5">
        <v>1.9621882673588699E-2</v>
      </c>
      <c r="I272" s="8"/>
      <c r="J272"/>
      <c r="K272"/>
      <c r="L272"/>
      <c r="M272"/>
      <c r="N272"/>
      <c r="O272"/>
      <c r="P272"/>
      <c r="Q272"/>
      <c r="R272"/>
    </row>
    <row r="273" spans="1:18" ht="15.75" customHeight="1" x14ac:dyDescent="0.25">
      <c r="A273" s="3" t="s">
        <v>477</v>
      </c>
      <c r="B273" s="3" t="s">
        <v>467</v>
      </c>
      <c r="C273" s="4">
        <v>8.9632020875291998E-2</v>
      </c>
      <c r="D273" s="4">
        <v>0.93247213752117297</v>
      </c>
      <c r="E273" s="4">
        <v>-2.0752737735778402</v>
      </c>
      <c r="F273" s="7" t="s">
        <v>41</v>
      </c>
      <c r="G273" s="5">
        <v>-0.52411639673611399</v>
      </c>
      <c r="H273" s="5">
        <v>0.35325266609954298</v>
      </c>
      <c r="I273"/>
      <c r="J273"/>
      <c r="K273"/>
      <c r="L273"/>
      <c r="M273"/>
      <c r="N273"/>
      <c r="O273"/>
      <c r="P273"/>
      <c r="Q273"/>
      <c r="R273"/>
    </row>
    <row r="274" spans="1:18" ht="15.75" customHeight="1" x14ac:dyDescent="0.25">
      <c r="A274" s="3" t="s">
        <v>476</v>
      </c>
      <c r="B274" s="3" t="s">
        <v>467</v>
      </c>
      <c r="C274" s="4">
        <v>-1.9679290879592599</v>
      </c>
      <c r="D274" s="4">
        <v>0.16887046620285001</v>
      </c>
      <c r="E274" s="4">
        <v>0.50264337257939995</v>
      </c>
      <c r="F274" s="4">
        <v>0.29288778812320798</v>
      </c>
      <c r="G274" s="5">
        <v>-0.193216269891964</v>
      </c>
      <c r="H274" s="5">
        <v>0.63986497853754898</v>
      </c>
      <c r="I274"/>
      <c r="J274"/>
      <c r="K274"/>
      <c r="L274"/>
      <c r="M274"/>
      <c r="N274"/>
      <c r="O274"/>
      <c r="P274"/>
      <c r="Q274"/>
      <c r="R274"/>
    </row>
    <row r="275" spans="1:18" ht="15.75" customHeight="1" x14ac:dyDescent="0.25">
      <c r="A275" s="3" t="s">
        <v>475</v>
      </c>
      <c r="B275" s="3" t="s">
        <v>467</v>
      </c>
      <c r="C275" s="4">
        <v>-1.2113523407054401</v>
      </c>
      <c r="D275" s="4">
        <v>0.67055667009197795</v>
      </c>
      <c r="E275" s="4">
        <v>-1.45889984110473</v>
      </c>
      <c r="F275" s="4">
        <v>0.16160453665376501</v>
      </c>
      <c r="G275" s="5">
        <v>-0.67982528705734702</v>
      </c>
      <c r="H275" s="5">
        <v>0.119762720162508</v>
      </c>
      <c r="I275"/>
      <c r="J275"/>
      <c r="K275"/>
      <c r="L275"/>
      <c r="M275"/>
      <c r="N275"/>
      <c r="O275"/>
      <c r="P275"/>
      <c r="Q275"/>
      <c r="R275"/>
    </row>
    <row r="276" spans="1:18" ht="15.75" customHeight="1" x14ac:dyDescent="0.25">
      <c r="A276" s="3" t="s">
        <v>474</v>
      </c>
      <c r="B276" s="3" t="s">
        <v>467</v>
      </c>
      <c r="C276" s="4">
        <v>-3.06832497562415</v>
      </c>
      <c r="D276" s="4">
        <v>0.104783192587502</v>
      </c>
      <c r="E276" s="4">
        <v>-2.44917878379314</v>
      </c>
      <c r="F276" s="7" t="s">
        <v>31</v>
      </c>
      <c r="G276" s="5">
        <v>-0.13182731437166501</v>
      </c>
      <c r="H276" s="5">
        <v>0.63440234877683499</v>
      </c>
      <c r="I276"/>
      <c r="J276"/>
      <c r="K276"/>
      <c r="L276"/>
      <c r="M276"/>
      <c r="N276"/>
      <c r="O276"/>
      <c r="P276"/>
      <c r="Q276"/>
      <c r="R276"/>
    </row>
    <row r="277" spans="1:18" ht="15.75" customHeight="1" x14ac:dyDescent="0.25">
      <c r="A277" s="3" t="s">
        <v>473</v>
      </c>
      <c r="B277" s="3" t="s">
        <v>467</v>
      </c>
      <c r="C277" s="4">
        <v>-3.5746273315655199</v>
      </c>
      <c r="D277" s="4">
        <v>0.15383057293236599</v>
      </c>
      <c r="E277" s="4">
        <v>-2.4784386485669998</v>
      </c>
      <c r="F277" s="6" t="s">
        <v>12</v>
      </c>
      <c r="G277" s="5">
        <v>-0.91938026078189605</v>
      </c>
      <c r="H277" s="5">
        <v>1.37361063258934E-2</v>
      </c>
      <c r="I277" s="8"/>
      <c r="J277"/>
      <c r="K277"/>
      <c r="L277"/>
      <c r="M277"/>
      <c r="N277"/>
      <c r="O277"/>
      <c r="P277"/>
      <c r="Q277"/>
      <c r="R277"/>
    </row>
    <row r="278" spans="1:18" ht="15.75" customHeight="1" x14ac:dyDescent="0.25">
      <c r="A278" s="3" t="s">
        <v>472</v>
      </c>
      <c r="B278" s="3" t="s">
        <v>467</v>
      </c>
      <c r="C278" s="4">
        <v>0.29501316703730601</v>
      </c>
      <c r="D278" s="4">
        <v>0.78107529142536603</v>
      </c>
      <c r="E278" s="4">
        <v>0.48421368741514798</v>
      </c>
      <c r="F278" s="4">
        <v>0.62317143129119301</v>
      </c>
      <c r="G278" s="5">
        <v>0.92023083158296604</v>
      </c>
      <c r="H278" s="5">
        <v>1.0510287845968899E-2</v>
      </c>
      <c r="I278"/>
      <c r="J278"/>
      <c r="K278"/>
      <c r="L278"/>
      <c r="M278"/>
      <c r="N278"/>
      <c r="O278"/>
      <c r="P278"/>
      <c r="Q278"/>
      <c r="R278"/>
    </row>
    <row r="279" spans="1:18" ht="15.75" customHeight="1" x14ac:dyDescent="0.25">
      <c r="A279" s="3" t="s">
        <v>471</v>
      </c>
      <c r="B279" s="3" t="s">
        <v>467</v>
      </c>
      <c r="C279" s="4">
        <v>-1.7571221949756399</v>
      </c>
      <c r="D279" s="4">
        <v>0.46006991095465799</v>
      </c>
      <c r="E279" s="4">
        <v>-1.4829675276138701</v>
      </c>
      <c r="F279" s="4">
        <v>0.275228690562973</v>
      </c>
      <c r="G279" t="s">
        <v>3</v>
      </c>
      <c r="H279" t="s">
        <v>3</v>
      </c>
      <c r="I279"/>
      <c r="J279"/>
      <c r="K279"/>
      <c r="L279"/>
      <c r="M279"/>
      <c r="N279"/>
      <c r="O279"/>
      <c r="P279"/>
      <c r="Q279"/>
      <c r="R279"/>
    </row>
    <row r="280" spans="1:18" ht="15.75" customHeight="1" x14ac:dyDescent="0.25">
      <c r="A280" s="3" t="s">
        <v>470</v>
      </c>
      <c r="B280" s="3" t="s">
        <v>467</v>
      </c>
      <c r="C280" s="4">
        <v>7.1210851076695003E-2</v>
      </c>
      <c r="D280" s="4">
        <v>0.99305779640896796</v>
      </c>
      <c r="E280" s="4">
        <v>-1.3340547699913301</v>
      </c>
      <c r="F280" s="4">
        <v>7.9816505022580003E-2</v>
      </c>
      <c r="G280" s="5">
        <v>0.23794089496079299</v>
      </c>
      <c r="H280" s="5">
        <v>0.63841196764181396</v>
      </c>
      <c r="I280"/>
      <c r="J280"/>
      <c r="K280"/>
      <c r="L280"/>
      <c r="M280"/>
      <c r="N280"/>
      <c r="O280"/>
      <c r="P280"/>
      <c r="Q280"/>
      <c r="R280"/>
    </row>
    <row r="281" spans="1:18" ht="15.75" customHeight="1" x14ac:dyDescent="0.25">
      <c r="A281" s="3" t="s">
        <v>469</v>
      </c>
      <c r="B281" s="3" t="s">
        <v>467</v>
      </c>
      <c r="C281" s="4">
        <v>0.94279916263610397</v>
      </c>
      <c r="D281" s="4">
        <v>0.201431218009858</v>
      </c>
      <c r="E281" s="4">
        <v>5.6757623279710002E-3</v>
      </c>
      <c r="F281" s="4">
        <v>0.99246776501895795</v>
      </c>
      <c r="G281" s="5">
        <v>-0.91626410005815695</v>
      </c>
      <c r="H281" s="5">
        <v>1.97458628369168E-4</v>
      </c>
      <c r="I281" s="8"/>
      <c r="J281" s="8"/>
      <c r="K281"/>
      <c r="L281"/>
      <c r="M281"/>
      <c r="N281"/>
      <c r="O281"/>
      <c r="P281"/>
      <c r="Q281"/>
      <c r="R281"/>
    </row>
    <row r="282" spans="1:18" ht="15.75" customHeight="1" x14ac:dyDescent="0.25">
      <c r="A282" s="3" t="s">
        <v>468</v>
      </c>
      <c r="B282" s="3" t="s">
        <v>467</v>
      </c>
      <c r="C282" s="4">
        <v>1.4490816298523299</v>
      </c>
      <c r="D282" s="4">
        <v>0.159016164036616</v>
      </c>
      <c r="E282" s="4">
        <v>-0.13406146934052501</v>
      </c>
      <c r="F282" s="4">
        <v>0.70202913783708698</v>
      </c>
      <c r="G282" s="5">
        <v>0.206276435295904</v>
      </c>
      <c r="H282" s="5">
        <v>0.33795797570672498</v>
      </c>
      <c r="I282" s="8"/>
      <c r="J282"/>
      <c r="K282"/>
      <c r="L282"/>
      <c r="M282"/>
      <c r="N282"/>
      <c r="O282"/>
      <c r="P282"/>
      <c r="Q282"/>
      <c r="R282"/>
    </row>
    <row r="283" spans="1:18" ht="15.75" customHeight="1" x14ac:dyDescent="0.25">
      <c r="A283" s="3" t="s">
        <v>466</v>
      </c>
      <c r="B283" s="3" t="s">
        <v>436</v>
      </c>
      <c r="C283" s="4">
        <v>3.6210952629228001E-2</v>
      </c>
      <c r="D283" s="4">
        <v>0.97350280240294595</v>
      </c>
      <c r="E283" s="4">
        <v>0.753174603859461</v>
      </c>
      <c r="F283" s="6" t="s">
        <v>17</v>
      </c>
      <c r="G283" s="5">
        <v>0.40806561846397299</v>
      </c>
      <c r="H283" s="5">
        <v>9.9958926342555206E-3</v>
      </c>
      <c r="I283"/>
      <c r="J283"/>
      <c r="K283"/>
      <c r="L283"/>
      <c r="M283"/>
      <c r="N283"/>
      <c r="O283"/>
      <c r="P283"/>
      <c r="Q283"/>
      <c r="R283"/>
    </row>
    <row r="284" spans="1:18" ht="15.75" customHeight="1" x14ac:dyDescent="0.25">
      <c r="A284" s="3" t="s">
        <v>465</v>
      </c>
      <c r="B284" s="3" t="s">
        <v>436</v>
      </c>
      <c r="C284" s="4">
        <v>0.83424608760605301</v>
      </c>
      <c r="D284" s="4">
        <v>0.74740683504448702</v>
      </c>
      <c r="E284" s="4">
        <v>-0.21648159034858599</v>
      </c>
      <c r="F284" s="4">
        <v>0.79736661844740797</v>
      </c>
      <c r="G284" t="s">
        <v>3</v>
      </c>
      <c r="H284" t="s">
        <v>3</v>
      </c>
      <c r="I284"/>
      <c r="J284"/>
      <c r="K284"/>
      <c r="L284"/>
      <c r="M284"/>
      <c r="N284"/>
      <c r="O284"/>
      <c r="P284"/>
      <c r="Q284"/>
      <c r="R284"/>
    </row>
    <row r="285" spans="1:18" ht="15.75" customHeight="1" x14ac:dyDescent="0.25">
      <c r="A285" s="3" t="s">
        <v>464</v>
      </c>
      <c r="B285" s="3" t="s">
        <v>436</v>
      </c>
      <c r="C285" s="4">
        <v>-1.9989958548226701</v>
      </c>
      <c r="D285" s="4">
        <v>0.129421863785181</v>
      </c>
      <c r="E285" s="4">
        <v>-0.77545216519236204</v>
      </c>
      <c r="F285" s="4">
        <v>0.21792067736484999</v>
      </c>
      <c r="G285" s="5">
        <v>0.139748440112962</v>
      </c>
      <c r="H285" s="5">
        <v>0.53871979865816799</v>
      </c>
      <c r="I285"/>
      <c r="J285"/>
      <c r="K285"/>
      <c r="L285"/>
      <c r="M285"/>
      <c r="N285"/>
      <c r="O285"/>
      <c r="P285"/>
      <c r="Q285"/>
      <c r="R285"/>
    </row>
    <row r="286" spans="1:18" ht="15.75" customHeight="1" x14ac:dyDescent="0.25">
      <c r="A286" s="3" t="s">
        <v>463</v>
      </c>
      <c r="B286" s="3" t="s">
        <v>436</v>
      </c>
      <c r="C286" s="4">
        <v>-0.70772239266845505</v>
      </c>
      <c r="D286" s="4">
        <v>0.56283706893277297</v>
      </c>
      <c r="E286" s="4">
        <v>-1.8041376739367101</v>
      </c>
      <c r="F286" s="7" t="s">
        <v>58</v>
      </c>
      <c r="G286" s="5">
        <v>-0.33560141518376602</v>
      </c>
      <c r="H286" s="5">
        <v>3.68677606232675E-2</v>
      </c>
      <c r="I286"/>
      <c r="J286"/>
      <c r="K286"/>
      <c r="L286"/>
      <c r="M286"/>
      <c r="N286"/>
      <c r="O286"/>
      <c r="P286"/>
      <c r="Q286"/>
      <c r="R286"/>
    </row>
    <row r="287" spans="1:18" ht="15.75" customHeight="1" x14ac:dyDescent="0.25">
      <c r="A287" s="3" t="s">
        <v>462</v>
      </c>
      <c r="B287" s="3" t="s">
        <v>436</v>
      </c>
      <c r="C287" s="4">
        <v>0.44728644218254598</v>
      </c>
      <c r="D287" s="4">
        <v>0.59716453791347202</v>
      </c>
      <c r="E287" s="4">
        <v>1.0918443961022599</v>
      </c>
      <c r="F287" s="7" t="s">
        <v>81</v>
      </c>
      <c r="G287" s="5">
        <v>0.35566762921050199</v>
      </c>
      <c r="H287" s="5">
        <v>2.2628493243584898E-2</v>
      </c>
      <c r="I287"/>
      <c r="J287"/>
      <c r="K287"/>
      <c r="L287"/>
      <c r="M287"/>
      <c r="N287"/>
      <c r="O287"/>
      <c r="P287"/>
      <c r="Q287"/>
      <c r="R287"/>
    </row>
    <row r="288" spans="1:18" ht="15.75" customHeight="1" x14ac:dyDescent="0.25">
      <c r="A288" s="3" t="s">
        <v>461</v>
      </c>
      <c r="B288" s="3" t="s">
        <v>436</v>
      </c>
      <c r="C288" s="4">
        <v>0.37635436743811801</v>
      </c>
      <c r="D288" s="4">
        <v>0.47763311197658798</v>
      </c>
      <c r="E288" s="4">
        <v>0.89099395062669096</v>
      </c>
      <c r="F288" s="6" t="s">
        <v>20</v>
      </c>
      <c r="G288" s="5">
        <v>0.487545750733614</v>
      </c>
      <c r="H288" s="5">
        <v>3.3995600692682801E-2</v>
      </c>
      <c r="I288" s="8"/>
      <c r="J288" s="8"/>
      <c r="K288"/>
      <c r="L288"/>
      <c r="M288"/>
      <c r="N288"/>
      <c r="O288"/>
      <c r="P288"/>
      <c r="Q288"/>
      <c r="R288"/>
    </row>
    <row r="289" spans="1:18" ht="15.75" customHeight="1" x14ac:dyDescent="0.25">
      <c r="A289" s="3" t="s">
        <v>460</v>
      </c>
      <c r="B289" s="3" t="s">
        <v>436</v>
      </c>
      <c r="C289" s="4">
        <v>-0.311849202329197</v>
      </c>
      <c r="D289" s="4">
        <v>0.58317955242636299</v>
      </c>
      <c r="E289" s="4">
        <v>-0.93431123084575596</v>
      </c>
      <c r="F289" s="6" t="s">
        <v>17</v>
      </c>
      <c r="G289" s="5">
        <v>-0.37937586391529299</v>
      </c>
      <c r="H289" s="5">
        <v>4.6891327844192698E-2</v>
      </c>
      <c r="I289"/>
      <c r="J289"/>
      <c r="K289"/>
      <c r="L289"/>
      <c r="M289"/>
      <c r="N289"/>
      <c r="O289"/>
      <c r="P289"/>
      <c r="Q289"/>
      <c r="R289"/>
    </row>
    <row r="290" spans="1:18" ht="15.75" customHeight="1" x14ac:dyDescent="0.25">
      <c r="A290" s="3" t="s">
        <v>459</v>
      </c>
      <c r="B290" s="3" t="s">
        <v>436</v>
      </c>
      <c r="C290" s="4">
        <v>0.112749708679327</v>
      </c>
      <c r="D290" s="4">
        <v>0.83956754194072003</v>
      </c>
      <c r="E290" s="4">
        <v>0.40372499447846499</v>
      </c>
      <c r="F290" s="4">
        <v>7.8417599122014001E-2</v>
      </c>
      <c r="G290" s="5">
        <v>0.524328118512986</v>
      </c>
      <c r="H290" s="5">
        <v>3.53933752414961E-3</v>
      </c>
      <c r="I290"/>
      <c r="J290"/>
      <c r="K290"/>
      <c r="L290"/>
      <c r="M290"/>
      <c r="N290"/>
      <c r="O290"/>
      <c r="P290"/>
      <c r="Q290"/>
      <c r="R290"/>
    </row>
    <row r="291" spans="1:18" ht="15.75" customHeight="1" x14ac:dyDescent="0.25">
      <c r="A291" s="3" t="s">
        <v>458</v>
      </c>
      <c r="B291" s="3" t="s">
        <v>436</v>
      </c>
      <c r="C291" s="4">
        <v>0.72809495790182499</v>
      </c>
      <c r="D291" s="4">
        <v>0.22400096217505799</v>
      </c>
      <c r="E291" s="4">
        <v>1.5016883747008301</v>
      </c>
      <c r="F291" s="7" t="s">
        <v>90</v>
      </c>
      <c r="G291" s="5">
        <v>0.39955439105452201</v>
      </c>
      <c r="H291" s="5">
        <v>8.9525576953765298E-2</v>
      </c>
      <c r="I291" s="8"/>
      <c r="J291" s="8"/>
      <c r="K291"/>
      <c r="L291"/>
      <c r="M291"/>
      <c r="N291"/>
      <c r="O291"/>
      <c r="P291"/>
      <c r="Q291"/>
      <c r="R291"/>
    </row>
    <row r="292" spans="1:18" ht="15.75" customHeight="1" x14ac:dyDescent="0.25">
      <c r="A292" s="3" t="s">
        <v>457</v>
      </c>
      <c r="B292" s="3" t="s">
        <v>436</v>
      </c>
      <c r="C292" s="4">
        <v>0.42692696087505499</v>
      </c>
      <c r="D292" s="4">
        <v>0.23832756197065799</v>
      </c>
      <c r="E292" s="4">
        <v>0.60457223423216999</v>
      </c>
      <c r="F292" s="7" t="s">
        <v>17</v>
      </c>
      <c r="G292" s="5">
        <v>0.43364263874650799</v>
      </c>
      <c r="H292" s="5">
        <v>1.5334381638878801E-3</v>
      </c>
      <c r="I292"/>
      <c r="J292"/>
      <c r="K292"/>
      <c r="L292"/>
      <c r="M292"/>
      <c r="N292"/>
      <c r="O292"/>
      <c r="P292"/>
      <c r="Q292"/>
      <c r="R292"/>
    </row>
    <row r="293" spans="1:18" ht="15.75" customHeight="1" x14ac:dyDescent="0.25">
      <c r="A293" s="3" t="s">
        <v>456</v>
      </c>
      <c r="B293" s="3" t="s">
        <v>436</v>
      </c>
      <c r="C293" s="4">
        <v>-1.1289070350708601</v>
      </c>
      <c r="D293" s="4">
        <v>0.17022155490424601</v>
      </c>
      <c r="E293" s="4">
        <v>-0.68954123740886897</v>
      </c>
      <c r="F293" s="6" t="s">
        <v>12</v>
      </c>
      <c r="G293" t="s">
        <v>3</v>
      </c>
      <c r="H293" t="s">
        <v>3</v>
      </c>
      <c r="I293"/>
      <c r="J293"/>
      <c r="K293"/>
      <c r="L293"/>
      <c r="M293"/>
      <c r="N293"/>
      <c r="O293"/>
      <c r="P293"/>
      <c r="Q293"/>
      <c r="R293"/>
    </row>
    <row r="294" spans="1:18" ht="15.75" customHeight="1" x14ac:dyDescent="0.25">
      <c r="A294" s="3" t="s">
        <v>455</v>
      </c>
      <c r="B294" s="3" t="s">
        <v>436</v>
      </c>
      <c r="C294" s="4">
        <v>0.43808622300998701</v>
      </c>
      <c r="D294" s="4">
        <v>0.36849948097733798</v>
      </c>
      <c r="E294" s="4">
        <v>0.46263580797561299</v>
      </c>
      <c r="F294" s="4">
        <v>6.4136067113623005E-2</v>
      </c>
      <c r="G294" s="5">
        <v>0.21080220452996201</v>
      </c>
      <c r="H294" s="5">
        <v>0.101103947502624</v>
      </c>
      <c r="I294"/>
      <c r="J294"/>
      <c r="K294"/>
      <c r="L294"/>
      <c r="M294"/>
      <c r="N294"/>
      <c r="O294"/>
      <c r="P294"/>
      <c r="Q294"/>
      <c r="R294"/>
    </row>
    <row r="295" spans="1:18" ht="15.75" customHeight="1" x14ac:dyDescent="0.25">
      <c r="A295" s="3" t="s">
        <v>454</v>
      </c>
      <c r="B295" s="3" t="s">
        <v>436</v>
      </c>
      <c r="C295" s="4">
        <v>2.0125354566063E-2</v>
      </c>
      <c r="D295" s="4">
        <v>0.97389086503685995</v>
      </c>
      <c r="E295" s="4">
        <v>0.12700185604248099</v>
      </c>
      <c r="F295" s="4">
        <v>0.56592090117647897</v>
      </c>
      <c r="G295" s="5">
        <v>-0.698795175335298</v>
      </c>
      <c r="H295" s="5">
        <v>0.52020469441676298</v>
      </c>
      <c r="I295"/>
      <c r="J295"/>
      <c r="K295"/>
      <c r="L295"/>
      <c r="M295"/>
      <c r="N295"/>
      <c r="O295"/>
      <c r="P295"/>
      <c r="Q295"/>
      <c r="R295"/>
    </row>
    <row r="296" spans="1:18" ht="15.75" customHeight="1" x14ac:dyDescent="0.25">
      <c r="A296" s="3" t="s">
        <v>453</v>
      </c>
      <c r="B296" s="3" t="s">
        <v>436</v>
      </c>
      <c r="C296" s="4">
        <v>2.2036573551455999E-2</v>
      </c>
      <c r="D296" s="4">
        <v>0.96968074026121798</v>
      </c>
      <c r="E296" s="4">
        <v>0.13246618623680201</v>
      </c>
      <c r="F296" s="4">
        <v>0.54713075635109498</v>
      </c>
      <c r="G296" s="5">
        <v>-0.56773946877548698</v>
      </c>
      <c r="H296" s="5">
        <v>3.2449539236925298E-4</v>
      </c>
      <c r="I296"/>
      <c r="J296"/>
      <c r="K296"/>
      <c r="L296"/>
      <c r="M296"/>
      <c r="N296"/>
      <c r="O296"/>
      <c r="P296"/>
      <c r="Q296"/>
      <c r="R296"/>
    </row>
    <row r="297" spans="1:18" ht="15.75" customHeight="1" x14ac:dyDescent="0.25">
      <c r="A297" s="3" t="s">
        <v>452</v>
      </c>
      <c r="B297" s="3" t="s">
        <v>436</v>
      </c>
      <c r="C297" s="4">
        <v>2.9914356725595E-2</v>
      </c>
      <c r="D297" s="4">
        <v>0.99398503458619503</v>
      </c>
      <c r="E297" s="4">
        <v>0.108376076409349</v>
      </c>
      <c r="F297" s="4">
        <v>0.86945190379374304</v>
      </c>
      <c r="G297" s="5">
        <v>1.2142572658303801</v>
      </c>
      <c r="H297" s="5">
        <v>0.171333437396605</v>
      </c>
      <c r="I297"/>
      <c r="J297"/>
      <c r="K297"/>
      <c r="L297"/>
      <c r="M297"/>
      <c r="N297"/>
      <c r="O297"/>
      <c r="P297"/>
      <c r="Q297"/>
      <c r="R297"/>
    </row>
    <row r="298" spans="1:18" ht="15.75" customHeight="1" x14ac:dyDescent="0.25">
      <c r="A298" s="3" t="s">
        <v>451</v>
      </c>
      <c r="B298" s="3" t="s">
        <v>436</v>
      </c>
      <c r="C298" s="4">
        <v>2.7966098528763E-2</v>
      </c>
      <c r="D298" s="4">
        <v>0.99494674025027496</v>
      </c>
      <c r="E298" s="4">
        <v>0.108376076409349</v>
      </c>
      <c r="F298" s="4">
        <v>0.86945190379374304</v>
      </c>
      <c r="G298" t="s">
        <v>3</v>
      </c>
      <c r="H298" t="s">
        <v>3</v>
      </c>
      <c r="I298"/>
      <c r="J298"/>
      <c r="K298"/>
      <c r="L298"/>
      <c r="M298"/>
      <c r="N298"/>
      <c r="O298"/>
      <c r="P298"/>
      <c r="Q298"/>
      <c r="R298"/>
    </row>
    <row r="299" spans="1:18" ht="15.75" customHeight="1" x14ac:dyDescent="0.25">
      <c r="A299" s="3" t="s">
        <v>450</v>
      </c>
      <c r="B299" s="3" t="s">
        <v>436</v>
      </c>
      <c r="C299" s="4">
        <v>0.31625123600236499</v>
      </c>
      <c r="D299" s="4">
        <v>0.774989403551129</v>
      </c>
      <c r="E299" s="4">
        <v>0.61576288750701202</v>
      </c>
      <c r="F299" s="4">
        <v>0.14217963070628101</v>
      </c>
      <c r="G299" s="5">
        <v>1.1080839092889401</v>
      </c>
      <c r="H299" s="5">
        <v>3.1051488140685802E-3</v>
      </c>
      <c r="I299"/>
      <c r="J299"/>
      <c r="K299"/>
      <c r="L299"/>
      <c r="M299"/>
      <c r="N299"/>
      <c r="O299"/>
      <c r="P299"/>
      <c r="Q299"/>
      <c r="R299"/>
    </row>
    <row r="300" spans="1:18" ht="15.75" customHeight="1" x14ac:dyDescent="0.25">
      <c r="A300" s="3" t="s">
        <v>449</v>
      </c>
      <c r="B300" s="3" t="s">
        <v>436</v>
      </c>
      <c r="C300" s="4">
        <v>0.28212252265091098</v>
      </c>
      <c r="D300" s="4">
        <v>0.42436224150626201</v>
      </c>
      <c r="E300" s="4">
        <v>0.46243316188452499</v>
      </c>
      <c r="F300" s="4">
        <v>7.4767319994582998E-2</v>
      </c>
      <c r="G300" s="5">
        <v>9.7257662165400105E-2</v>
      </c>
      <c r="H300" s="5">
        <v>0.47435933889204301</v>
      </c>
      <c r="I300"/>
      <c r="J300"/>
      <c r="K300"/>
      <c r="L300"/>
      <c r="M300"/>
      <c r="N300"/>
      <c r="O300"/>
      <c r="P300"/>
      <c r="Q300"/>
      <c r="R300"/>
    </row>
    <row r="301" spans="1:18" ht="15.75" customHeight="1" x14ac:dyDescent="0.25">
      <c r="A301" s="3" t="s">
        <v>448</v>
      </c>
      <c r="B301" s="3" t="s">
        <v>436</v>
      </c>
      <c r="C301" s="4">
        <v>0.83755429135369797</v>
      </c>
      <c r="D301" s="4">
        <v>0.103183850933914</v>
      </c>
      <c r="E301" s="4">
        <v>0.39973931152926501</v>
      </c>
      <c r="F301" s="4">
        <v>8.4387937866511997E-2</v>
      </c>
      <c r="G301" s="5">
        <v>0.28047102708739402</v>
      </c>
      <c r="H301" s="5">
        <v>6.02075797192465E-2</v>
      </c>
      <c r="I301"/>
      <c r="J301"/>
      <c r="K301"/>
      <c r="L301"/>
      <c r="M301"/>
      <c r="N301"/>
      <c r="O301"/>
      <c r="P301"/>
      <c r="Q301"/>
      <c r="R301"/>
    </row>
    <row r="302" spans="1:18" ht="15.75" customHeight="1" x14ac:dyDescent="0.25">
      <c r="A302" s="3" t="s">
        <v>447</v>
      </c>
      <c r="B302" s="3" t="s">
        <v>436</v>
      </c>
      <c r="C302" s="4">
        <v>0.14529659198764699</v>
      </c>
      <c r="D302" s="4">
        <v>0.75852858714080496</v>
      </c>
      <c r="E302" s="4">
        <v>-0.34792440308697298</v>
      </c>
      <c r="F302" s="4">
        <v>0.27243543735799097</v>
      </c>
      <c r="G302" s="5">
        <v>0.14179048702677099</v>
      </c>
      <c r="H302" s="5">
        <v>0.38230620143661098</v>
      </c>
      <c r="I302" s="8"/>
      <c r="J302"/>
      <c r="K302"/>
      <c r="L302"/>
      <c r="M302"/>
      <c r="N302"/>
      <c r="O302"/>
      <c r="P302"/>
      <c r="Q302"/>
      <c r="R302"/>
    </row>
    <row r="303" spans="1:18" ht="15.75" customHeight="1" x14ac:dyDescent="0.25">
      <c r="A303" s="3" t="s">
        <v>446</v>
      </c>
      <c r="B303" s="3" t="s">
        <v>436</v>
      </c>
      <c r="C303" s="4">
        <v>-0.323769922256467</v>
      </c>
      <c r="D303" s="4">
        <v>0.52194646944526002</v>
      </c>
      <c r="E303" s="4">
        <v>-1.1724828366248401</v>
      </c>
      <c r="F303" s="4">
        <v>3.8185879344909998E-3</v>
      </c>
      <c r="G303" t="s">
        <v>3</v>
      </c>
      <c r="H303" t="s">
        <v>3</v>
      </c>
      <c r="I303"/>
      <c r="J303"/>
      <c r="K303"/>
      <c r="L303"/>
      <c r="M303"/>
      <c r="N303"/>
      <c r="O303"/>
      <c r="P303"/>
      <c r="Q303"/>
      <c r="R303"/>
    </row>
    <row r="304" spans="1:18" ht="15.75" customHeight="1" x14ac:dyDescent="0.25">
      <c r="A304" s="3" t="s">
        <v>445</v>
      </c>
      <c r="B304" s="3" t="s">
        <v>436</v>
      </c>
      <c r="C304" s="4">
        <v>-0.322214979193435</v>
      </c>
      <c r="D304" s="4">
        <v>0.52312318184119599</v>
      </c>
      <c r="E304" s="4">
        <v>-1.1758383659646601</v>
      </c>
      <c r="F304" s="7" t="s">
        <v>10</v>
      </c>
      <c r="G304" t="s">
        <v>3</v>
      </c>
      <c r="H304" t="s">
        <v>3</v>
      </c>
      <c r="I304"/>
      <c r="J304"/>
      <c r="K304"/>
      <c r="L304"/>
      <c r="M304"/>
      <c r="N304"/>
      <c r="O304"/>
      <c r="P304"/>
      <c r="Q304"/>
      <c r="R304"/>
    </row>
    <row r="305" spans="1:18" ht="15.75" customHeight="1" x14ac:dyDescent="0.25">
      <c r="A305" s="3" t="s">
        <v>444</v>
      </c>
      <c r="B305" s="3" t="s">
        <v>436</v>
      </c>
      <c r="C305" s="4">
        <v>0.69780693508546598</v>
      </c>
      <c r="D305" s="4">
        <v>0.15002050011676399</v>
      </c>
      <c r="E305" s="4">
        <v>0.14419631220477999</v>
      </c>
      <c r="F305" s="4">
        <v>0.52280120549293096</v>
      </c>
      <c r="G305" s="5">
        <v>-0.128550956874528</v>
      </c>
      <c r="H305" s="5">
        <v>0.38416688211431599</v>
      </c>
      <c r="I305"/>
      <c r="J305"/>
      <c r="K305"/>
      <c r="L305"/>
      <c r="M305"/>
      <c r="N305"/>
      <c r="O305"/>
      <c r="P305"/>
      <c r="Q305"/>
      <c r="R305"/>
    </row>
    <row r="306" spans="1:18" ht="15.75" customHeight="1" x14ac:dyDescent="0.25">
      <c r="A306" s="3" t="s">
        <v>443</v>
      </c>
      <c r="B306" s="3" t="s">
        <v>436</v>
      </c>
      <c r="C306" s="4">
        <v>-0.75991325325813097</v>
      </c>
      <c r="D306" s="4">
        <v>0.34416465382564398</v>
      </c>
      <c r="E306" s="4">
        <v>0.26752035848342798</v>
      </c>
      <c r="F306" s="4">
        <v>0.47491561585313402</v>
      </c>
      <c r="G306" s="5">
        <v>0.10503962315411</v>
      </c>
      <c r="H306" s="5">
        <v>0.76098116697999896</v>
      </c>
      <c r="I306"/>
      <c r="J306"/>
      <c r="K306"/>
      <c r="L306"/>
      <c r="M306"/>
      <c r="N306"/>
      <c r="O306"/>
      <c r="P306"/>
      <c r="Q306"/>
      <c r="R306"/>
    </row>
    <row r="307" spans="1:18" ht="15.75" customHeight="1" x14ac:dyDescent="0.25">
      <c r="A307" s="3" t="s">
        <v>442</v>
      </c>
      <c r="B307" s="3" t="s">
        <v>436</v>
      </c>
      <c r="C307" s="4">
        <v>0.47426340564508401</v>
      </c>
      <c r="D307" s="4">
        <v>0.20863734444742801</v>
      </c>
      <c r="E307" s="4">
        <v>0.21220948019379099</v>
      </c>
      <c r="F307" s="4">
        <v>0.23071006614676101</v>
      </c>
      <c r="G307" s="5">
        <v>0.15725152073159601</v>
      </c>
      <c r="H307" s="5">
        <v>0.200945992293869</v>
      </c>
      <c r="I307" s="8"/>
      <c r="J307"/>
      <c r="K307"/>
      <c r="L307"/>
      <c r="M307"/>
      <c r="N307"/>
      <c r="O307"/>
      <c r="P307"/>
      <c r="Q307"/>
      <c r="R307"/>
    </row>
    <row r="308" spans="1:18" ht="15.75" customHeight="1" x14ac:dyDescent="0.25">
      <c r="A308" s="3" t="s">
        <v>441</v>
      </c>
      <c r="B308" s="3" t="s">
        <v>436</v>
      </c>
      <c r="C308" s="4">
        <v>0.26117532768289198</v>
      </c>
      <c r="D308" s="4">
        <v>0.51057074689918702</v>
      </c>
      <c r="E308" s="4">
        <v>0.47008612089690499</v>
      </c>
      <c r="F308" s="4">
        <v>4.7859531053993001E-2</v>
      </c>
      <c r="G308" t="s">
        <v>3</v>
      </c>
      <c r="H308" t="s">
        <v>3</v>
      </c>
      <c r="I308"/>
      <c r="J308"/>
      <c r="K308"/>
      <c r="L308"/>
      <c r="M308"/>
      <c r="N308"/>
      <c r="O308"/>
      <c r="P308"/>
      <c r="Q308"/>
      <c r="R308"/>
    </row>
    <row r="309" spans="1:18" ht="15.75" customHeight="1" x14ac:dyDescent="0.25">
      <c r="A309" s="3" t="s">
        <v>440</v>
      </c>
      <c r="B309" s="3" t="s">
        <v>436</v>
      </c>
      <c r="C309" s="4">
        <v>0.14129177304695201</v>
      </c>
      <c r="D309" s="4">
        <v>0.68987489146641301</v>
      </c>
      <c r="E309" s="4">
        <v>-0.32091065331340601</v>
      </c>
      <c r="F309" s="4">
        <v>0.16655610504243601</v>
      </c>
      <c r="G309" t="s">
        <v>3</v>
      </c>
      <c r="H309" t="s">
        <v>3</v>
      </c>
      <c r="I309"/>
      <c r="J309"/>
      <c r="K309"/>
      <c r="L309"/>
      <c r="M309"/>
      <c r="N309"/>
      <c r="O309"/>
      <c r="P309"/>
      <c r="Q309"/>
      <c r="R309"/>
    </row>
    <row r="310" spans="1:18" ht="15.75" customHeight="1" x14ac:dyDescent="0.25">
      <c r="A310" s="3" t="s">
        <v>439</v>
      </c>
      <c r="B310" s="3" t="s">
        <v>436</v>
      </c>
      <c r="C310" s="4">
        <v>0.14047990021762699</v>
      </c>
      <c r="D310" s="4">
        <v>0.691691625181303</v>
      </c>
      <c r="E310" s="4">
        <v>-0.32091065331340601</v>
      </c>
      <c r="F310" s="4">
        <v>0.16655610504243601</v>
      </c>
      <c r="G310" s="5">
        <v>0.43851447633186902</v>
      </c>
      <c r="H310" s="5">
        <v>0.29957830544442299</v>
      </c>
      <c r="I310"/>
      <c r="J310"/>
      <c r="K310"/>
      <c r="L310"/>
      <c r="M310"/>
      <c r="N310"/>
      <c r="O310"/>
      <c r="P310"/>
      <c r="Q310"/>
      <c r="R310"/>
    </row>
    <row r="311" spans="1:18" ht="15.75" customHeight="1" x14ac:dyDescent="0.25">
      <c r="A311" s="3" t="s">
        <v>438</v>
      </c>
      <c r="B311" s="3" t="s">
        <v>436</v>
      </c>
      <c r="C311" s="4">
        <v>0.63578097695534697</v>
      </c>
      <c r="D311" s="4">
        <v>0.44014090802229899</v>
      </c>
      <c r="E311" s="4">
        <v>-0.18754116114422301</v>
      </c>
      <c r="F311" s="4">
        <v>0.67151224635523399</v>
      </c>
      <c r="G311" t="s">
        <v>3</v>
      </c>
      <c r="H311" t="s">
        <v>3</v>
      </c>
      <c r="I311" s="8"/>
      <c r="J311"/>
      <c r="K311"/>
      <c r="L311"/>
      <c r="M311"/>
      <c r="N311"/>
      <c r="O311"/>
      <c r="P311"/>
      <c r="Q311"/>
      <c r="R311"/>
    </row>
    <row r="312" spans="1:18" ht="15.75" customHeight="1" x14ac:dyDescent="0.25">
      <c r="A312" s="3" t="s">
        <v>437</v>
      </c>
      <c r="B312" s="3" t="s">
        <v>436</v>
      </c>
      <c r="C312" s="4">
        <v>0.89533216038879404</v>
      </c>
      <c r="D312" s="4">
        <v>0.51663013035768901</v>
      </c>
      <c r="E312" s="4">
        <v>0.111312532486233</v>
      </c>
      <c r="F312" s="4">
        <v>0.858770146761904</v>
      </c>
      <c r="G312" s="5">
        <v>1.4379045532778201</v>
      </c>
      <c r="H312" s="5">
        <v>0.18184995776467</v>
      </c>
      <c r="I312"/>
      <c r="J312"/>
      <c r="K312"/>
      <c r="L312"/>
      <c r="M312"/>
      <c r="N312"/>
      <c r="O312"/>
      <c r="P312"/>
      <c r="Q312"/>
      <c r="R312"/>
    </row>
    <row r="313" spans="1:18" ht="15.75" customHeight="1" x14ac:dyDescent="0.25">
      <c r="A313" s="3" t="s">
        <v>435</v>
      </c>
      <c r="B313" s="3" t="s">
        <v>434</v>
      </c>
      <c r="C313" s="4">
        <v>-0.716102452587977</v>
      </c>
      <c r="D313" s="4">
        <v>0.55354918672195097</v>
      </c>
      <c r="E313" s="4">
        <v>-1.80777973711944</v>
      </c>
      <c r="F313" s="7" t="s">
        <v>58</v>
      </c>
      <c r="G313" s="5">
        <v>-0.29127401766668398</v>
      </c>
      <c r="H313" s="5">
        <v>0.53857821866826106</v>
      </c>
      <c r="I313"/>
      <c r="J313"/>
      <c r="K313"/>
      <c r="L313"/>
      <c r="M313"/>
      <c r="N313"/>
      <c r="O313"/>
      <c r="P313"/>
      <c r="Q313"/>
      <c r="R313"/>
    </row>
    <row r="314" spans="1:18" ht="15.75" customHeight="1" x14ac:dyDescent="0.25">
      <c r="A314" s="3" t="s">
        <v>433</v>
      </c>
      <c r="B314" s="3" t="s">
        <v>427</v>
      </c>
      <c r="C314" s="4">
        <v>-0.70508526333410304</v>
      </c>
      <c r="D314" s="4">
        <v>0.63019050979961599</v>
      </c>
      <c r="E314" s="4">
        <v>-0.47061641773433599</v>
      </c>
      <c r="F314" s="4">
        <v>0.69285746356159195</v>
      </c>
      <c r="G314" s="5">
        <v>-0.15116860415344499</v>
      </c>
      <c r="H314" s="5">
        <v>0.80982977320738003</v>
      </c>
      <c r="I314"/>
      <c r="J314"/>
      <c r="K314"/>
      <c r="L314"/>
      <c r="M314"/>
      <c r="N314"/>
      <c r="O314"/>
      <c r="P314"/>
      <c r="Q314"/>
      <c r="R314"/>
    </row>
    <row r="315" spans="1:18" ht="15.75" customHeight="1" x14ac:dyDescent="0.25">
      <c r="A315" s="3" t="s">
        <v>432</v>
      </c>
      <c r="B315" s="3" t="s">
        <v>427</v>
      </c>
      <c r="C315" s="4">
        <v>0.49882615264882002</v>
      </c>
      <c r="D315" s="4">
        <v>0.29416732110191002</v>
      </c>
      <c r="E315" s="4">
        <v>-1.555170353899E-2</v>
      </c>
      <c r="F315" s="4">
        <v>0.94870507717790697</v>
      </c>
      <c r="G315" s="5">
        <v>-0.149388954534872</v>
      </c>
      <c r="H315" s="5">
        <v>0.19950500542887201</v>
      </c>
      <c r="I315"/>
      <c r="J315"/>
      <c r="K315"/>
      <c r="L315"/>
      <c r="M315"/>
      <c r="N315"/>
      <c r="O315"/>
      <c r="P315"/>
      <c r="Q315"/>
      <c r="R315"/>
    </row>
    <row r="316" spans="1:18" ht="15.75" customHeight="1" x14ac:dyDescent="0.25">
      <c r="A316" s="3" t="s">
        <v>431</v>
      </c>
      <c r="B316" s="3" t="s">
        <v>427</v>
      </c>
      <c r="C316" s="4">
        <v>0.50613547883878096</v>
      </c>
      <c r="D316" s="4">
        <v>0.28957065088056</v>
      </c>
      <c r="E316" s="4">
        <v>-1.1580097575165E-2</v>
      </c>
      <c r="F316" s="4">
        <v>0.96135893357051505</v>
      </c>
      <c r="G316" t="s">
        <v>3</v>
      </c>
      <c r="H316" t="s">
        <v>3</v>
      </c>
      <c r="I316"/>
      <c r="J316"/>
      <c r="K316"/>
      <c r="L316"/>
      <c r="M316"/>
      <c r="N316"/>
      <c r="O316"/>
      <c r="P316"/>
      <c r="Q316"/>
      <c r="R316"/>
    </row>
    <row r="317" spans="1:18" ht="15.75" customHeight="1" x14ac:dyDescent="0.25">
      <c r="A317" s="3" t="s">
        <v>430</v>
      </c>
      <c r="B317" s="3" t="s">
        <v>427</v>
      </c>
      <c r="C317" s="4">
        <v>0.10657220207856</v>
      </c>
      <c r="D317" s="4">
        <v>0.85244455125658603</v>
      </c>
      <c r="E317" s="4">
        <v>0.16400002133501801</v>
      </c>
      <c r="F317" s="4">
        <v>0.39803722776531197</v>
      </c>
      <c r="G317" s="5">
        <v>-0.15001668362459</v>
      </c>
      <c r="H317" s="5">
        <v>0.23363598801886301</v>
      </c>
      <c r="I317" s="8"/>
      <c r="J317"/>
      <c r="K317"/>
      <c r="L317"/>
      <c r="M317"/>
      <c r="N317"/>
      <c r="O317"/>
      <c r="P317"/>
      <c r="Q317"/>
      <c r="R317"/>
    </row>
    <row r="318" spans="1:18" ht="15.75" customHeight="1" x14ac:dyDescent="0.25">
      <c r="A318" s="3" t="s">
        <v>429</v>
      </c>
      <c r="B318" s="3" t="s">
        <v>427</v>
      </c>
      <c r="C318" s="4">
        <v>0.304343959628401</v>
      </c>
      <c r="D318" s="4">
        <v>0.45814081006065599</v>
      </c>
      <c r="E318" s="4">
        <v>-8.2528790619202999E-2</v>
      </c>
      <c r="F318" s="4">
        <v>0.65367808086281698</v>
      </c>
      <c r="G318" s="5">
        <v>-5.1411584519115601E-2</v>
      </c>
      <c r="H318" s="5">
        <v>0.72555592734019303</v>
      </c>
      <c r="I318"/>
      <c r="J318"/>
      <c r="K318"/>
      <c r="L318"/>
      <c r="M318"/>
      <c r="N318"/>
      <c r="O318"/>
      <c r="P318"/>
      <c r="Q318"/>
      <c r="R318"/>
    </row>
    <row r="319" spans="1:18" ht="15.75" customHeight="1" x14ac:dyDescent="0.25">
      <c r="A319" s="3" t="s">
        <v>428</v>
      </c>
      <c r="B319" s="3" t="s">
        <v>427</v>
      </c>
      <c r="C319" s="4">
        <v>0.30434394327829201</v>
      </c>
      <c r="D319" s="4">
        <v>0.45814081006065599</v>
      </c>
      <c r="E319" s="4">
        <v>-8.3655167156044E-2</v>
      </c>
      <c r="F319" s="4">
        <v>0.64933230110168805</v>
      </c>
      <c r="G319" t="s">
        <v>3</v>
      </c>
      <c r="H319" t="s">
        <v>3</v>
      </c>
      <c r="I319"/>
      <c r="J319"/>
      <c r="K319"/>
      <c r="L319"/>
      <c r="M319"/>
      <c r="N319"/>
      <c r="O319"/>
      <c r="P319"/>
      <c r="Q319"/>
      <c r="R319"/>
    </row>
    <row r="320" spans="1:18" ht="15.75" customHeight="1" x14ac:dyDescent="0.25">
      <c r="A320" s="3" t="s">
        <v>426</v>
      </c>
      <c r="B320" s="3" t="s">
        <v>425</v>
      </c>
      <c r="C320" s="4">
        <v>0.73339174943730601</v>
      </c>
      <c r="D320" s="4">
        <v>0.26461714998803598</v>
      </c>
      <c r="E320" s="4">
        <v>-1.1976000235905899</v>
      </c>
      <c r="F320" s="6" t="s">
        <v>12</v>
      </c>
      <c r="G320" s="5">
        <v>-0.48617163498310001</v>
      </c>
      <c r="H320" s="5">
        <v>1.5216375523171199E-3</v>
      </c>
      <c r="I320"/>
      <c r="J320"/>
      <c r="K320"/>
      <c r="L320"/>
      <c r="M320"/>
      <c r="N320"/>
      <c r="O320"/>
      <c r="P320"/>
      <c r="Q320"/>
      <c r="R320"/>
    </row>
    <row r="321" spans="1:18" ht="15.75" customHeight="1" x14ac:dyDescent="0.25">
      <c r="A321" s="3" t="s">
        <v>424</v>
      </c>
      <c r="B321" s="3" t="s">
        <v>422</v>
      </c>
      <c r="C321" s="4">
        <v>-1.2744005674774901</v>
      </c>
      <c r="D321" s="4">
        <v>0.38133159633649599</v>
      </c>
      <c r="E321" s="4">
        <v>-1.75845152989039</v>
      </c>
      <c r="F321" s="7" t="s">
        <v>10</v>
      </c>
      <c r="G321" s="5">
        <v>-1.31249895859025</v>
      </c>
      <c r="H321" s="5">
        <v>2.8119427302234298E-4</v>
      </c>
      <c r="I321"/>
      <c r="J321"/>
      <c r="K321"/>
      <c r="L321"/>
      <c r="M321"/>
      <c r="N321"/>
      <c r="O321"/>
      <c r="P321"/>
      <c r="Q321"/>
      <c r="R321"/>
    </row>
    <row r="322" spans="1:18" ht="15.75" customHeight="1" x14ac:dyDescent="0.25">
      <c r="A322" s="3" t="s">
        <v>423</v>
      </c>
      <c r="B322" s="3" t="s">
        <v>422</v>
      </c>
      <c r="C322" s="4">
        <v>-1.6687139576200201</v>
      </c>
      <c r="D322" s="4">
        <v>0.234425084016819</v>
      </c>
      <c r="E322" s="4">
        <v>-2.4584039193954901</v>
      </c>
      <c r="F322" s="7" t="s">
        <v>31</v>
      </c>
      <c r="G322" s="5">
        <v>-0.47474997235886701</v>
      </c>
      <c r="H322" s="5">
        <v>8.0759945426396598E-2</v>
      </c>
      <c r="I322"/>
      <c r="J322"/>
      <c r="K322"/>
      <c r="L322"/>
      <c r="M322"/>
      <c r="N322"/>
      <c r="O322"/>
      <c r="P322"/>
      <c r="Q322"/>
      <c r="R322"/>
    </row>
    <row r="323" spans="1:18" ht="15.75" customHeight="1" x14ac:dyDescent="0.25">
      <c r="A323" s="3" t="s">
        <v>421</v>
      </c>
      <c r="B323" s="3" t="s">
        <v>418</v>
      </c>
      <c r="C323" s="4">
        <v>0.119350374356154</v>
      </c>
      <c r="D323" s="4">
        <v>0.97025685297249498</v>
      </c>
      <c r="E323" s="4">
        <v>-1.7974804707344501</v>
      </c>
      <c r="F323" s="6" t="s">
        <v>12</v>
      </c>
      <c r="G323" s="5">
        <v>-1.31563537085662</v>
      </c>
      <c r="H323" s="5">
        <v>2.7774645967400599E-4</v>
      </c>
      <c r="I323"/>
      <c r="J323"/>
      <c r="K323"/>
      <c r="L323"/>
      <c r="M323"/>
      <c r="N323"/>
      <c r="O323"/>
      <c r="P323"/>
      <c r="Q323"/>
      <c r="R323"/>
    </row>
    <row r="324" spans="1:18" ht="15.75" customHeight="1" x14ac:dyDescent="0.25">
      <c r="A324" s="3" t="s">
        <v>420</v>
      </c>
      <c r="B324" s="3" t="s">
        <v>418</v>
      </c>
      <c r="C324" s="4">
        <v>0.68555782598017201</v>
      </c>
      <c r="D324" s="4">
        <v>0.21979752065226499</v>
      </c>
      <c r="E324" s="4">
        <v>0.62744442538138701</v>
      </c>
      <c r="F324" s="7" t="s">
        <v>17</v>
      </c>
      <c r="G324" s="5">
        <v>0.211296389945864</v>
      </c>
      <c r="H324" s="5">
        <v>0.18527713309739499</v>
      </c>
      <c r="I324"/>
      <c r="J324"/>
      <c r="K324"/>
      <c r="L324"/>
      <c r="M324"/>
      <c r="N324"/>
      <c r="O324"/>
      <c r="P324"/>
      <c r="Q324"/>
      <c r="R324"/>
    </row>
    <row r="325" spans="1:18" ht="15.75" customHeight="1" x14ac:dyDescent="0.25">
      <c r="A325" s="3" t="s">
        <v>419</v>
      </c>
      <c r="B325" s="3" t="s">
        <v>418</v>
      </c>
      <c r="C325" s="4">
        <v>-1.74104587244999</v>
      </c>
      <c r="D325" s="4">
        <v>0.28036387487612502</v>
      </c>
      <c r="E325" s="4">
        <v>-0.71601462083560696</v>
      </c>
      <c r="F325" s="4">
        <v>0.187051587532057</v>
      </c>
      <c r="G325" s="5">
        <v>-3.4965892961756603E-2</v>
      </c>
      <c r="H325" s="5">
        <v>0.87899607488203002</v>
      </c>
      <c r="I325" s="8"/>
      <c r="J325" s="8"/>
      <c r="K325"/>
      <c r="L325"/>
      <c r="M325"/>
      <c r="N325"/>
      <c r="O325"/>
      <c r="P325"/>
      <c r="Q325"/>
      <c r="R325"/>
    </row>
    <row r="326" spans="1:18" ht="15.75" customHeight="1" x14ac:dyDescent="0.25">
      <c r="A326" s="3" t="s">
        <v>417</v>
      </c>
      <c r="B326" s="3" t="s">
        <v>410</v>
      </c>
      <c r="C326" s="4">
        <v>0.33457336460609399</v>
      </c>
      <c r="D326" s="4">
        <v>0.41221968821724098</v>
      </c>
      <c r="E326" s="4">
        <v>0.41776788580296398</v>
      </c>
      <c r="F326" s="6" t="s">
        <v>4</v>
      </c>
      <c r="G326" s="5">
        <v>-0.30315229611275202</v>
      </c>
      <c r="H326" s="5">
        <v>9.4111620440155697E-3</v>
      </c>
      <c r="I326"/>
      <c r="J326"/>
      <c r="K326"/>
      <c r="L326"/>
      <c r="M326"/>
      <c r="N326"/>
      <c r="O326"/>
      <c r="P326"/>
      <c r="Q326"/>
      <c r="R326"/>
    </row>
    <row r="327" spans="1:18" ht="15.75" customHeight="1" x14ac:dyDescent="0.25">
      <c r="A327" s="3" t="s">
        <v>416</v>
      </c>
      <c r="B327" s="3" t="s">
        <v>410</v>
      </c>
      <c r="C327" s="4">
        <v>0.13514814301407099</v>
      </c>
      <c r="D327" s="4">
        <v>0.71929860097875997</v>
      </c>
      <c r="E327" s="4">
        <v>0.35357264727662202</v>
      </c>
      <c r="F327" s="4">
        <v>0.115079949949626</v>
      </c>
      <c r="G327" s="5">
        <v>0.349805109661879</v>
      </c>
      <c r="H327" s="5">
        <v>3.2589521631284403E-2</v>
      </c>
      <c r="I327"/>
      <c r="J327"/>
      <c r="K327"/>
      <c r="L327"/>
      <c r="M327"/>
      <c r="N327"/>
      <c r="O327"/>
      <c r="P327"/>
      <c r="Q327"/>
      <c r="R327"/>
    </row>
    <row r="328" spans="1:18" ht="15.75" customHeight="1" x14ac:dyDescent="0.25">
      <c r="A328" s="3" t="s">
        <v>415</v>
      </c>
      <c r="B328" s="3" t="s">
        <v>410</v>
      </c>
      <c r="C328" s="4">
        <v>0.452219189437782</v>
      </c>
      <c r="D328" s="4">
        <v>0.28668551503400702</v>
      </c>
      <c r="E328" s="4">
        <v>0.43471322950807301</v>
      </c>
      <c r="F328" s="4">
        <v>0.12847663722383401</v>
      </c>
      <c r="G328" s="5">
        <v>-3.1459503471538898E-2</v>
      </c>
      <c r="H328" s="5">
        <v>0.838585010186645</v>
      </c>
      <c r="I328"/>
      <c r="J328"/>
      <c r="K328"/>
      <c r="L328"/>
      <c r="M328"/>
      <c r="N328"/>
      <c r="O328"/>
      <c r="P328"/>
      <c r="Q328"/>
      <c r="R328"/>
    </row>
    <row r="329" spans="1:18" ht="15.75" customHeight="1" x14ac:dyDescent="0.25">
      <c r="A329" s="3" t="s">
        <v>414</v>
      </c>
      <c r="B329" s="3" t="s">
        <v>410</v>
      </c>
      <c r="C329" s="4">
        <v>-2.8604976808836202</v>
      </c>
      <c r="D329" s="4">
        <v>0.133673668022881</v>
      </c>
      <c r="E329" s="4">
        <v>-3.0283816814321201</v>
      </c>
      <c r="F329" s="7" t="s">
        <v>31</v>
      </c>
      <c r="G329" s="5">
        <v>-0.150386429247196</v>
      </c>
      <c r="H329" s="5">
        <v>0.70831233626544998</v>
      </c>
      <c r="I329"/>
      <c r="J329"/>
      <c r="K329"/>
      <c r="L329"/>
      <c r="M329"/>
      <c r="N329"/>
      <c r="O329"/>
      <c r="P329"/>
      <c r="Q329"/>
      <c r="R329"/>
    </row>
    <row r="330" spans="1:18" ht="15.75" customHeight="1" x14ac:dyDescent="0.25">
      <c r="A330" s="3" t="s">
        <v>413</v>
      </c>
      <c r="B330" s="3" t="s">
        <v>410</v>
      </c>
      <c r="C330" s="4">
        <v>-3.14537832638183</v>
      </c>
      <c r="D330" s="4">
        <v>0.17722507804029</v>
      </c>
      <c r="E330" s="4">
        <v>-3.0283816814321201</v>
      </c>
      <c r="F330" s="7" t="s">
        <v>31</v>
      </c>
      <c r="G330" s="5">
        <v>-0.63078360721495697</v>
      </c>
      <c r="H330" s="5">
        <v>5.1069010122977198E-3</v>
      </c>
      <c r="I330"/>
      <c r="J330"/>
      <c r="K330"/>
      <c r="L330"/>
      <c r="M330"/>
      <c r="N330"/>
      <c r="O330"/>
      <c r="P330"/>
      <c r="Q330"/>
      <c r="R330"/>
    </row>
    <row r="331" spans="1:18" ht="15.75" customHeight="1" x14ac:dyDescent="0.25">
      <c r="A331" s="3" t="s">
        <v>412</v>
      </c>
      <c r="B331" s="3" t="s">
        <v>410</v>
      </c>
      <c r="C331" s="4">
        <v>0.169808145551581</v>
      </c>
      <c r="D331" s="4">
        <v>0.89465446861261</v>
      </c>
      <c r="E331" s="4">
        <v>-0.26073875550258102</v>
      </c>
      <c r="F331" s="4">
        <v>0.47643768129928599</v>
      </c>
      <c r="G331" s="5">
        <v>-0.35883923980476801</v>
      </c>
      <c r="H331" s="5">
        <v>0.26508590023182699</v>
      </c>
      <c r="I331"/>
      <c r="J331"/>
      <c r="K331"/>
      <c r="L331"/>
      <c r="M331"/>
      <c r="N331"/>
      <c r="O331"/>
      <c r="P331"/>
      <c r="Q331"/>
      <c r="R331"/>
    </row>
    <row r="332" spans="1:18" ht="15.75" customHeight="1" x14ac:dyDescent="0.25">
      <c r="A332" s="3" t="s">
        <v>411</v>
      </c>
      <c r="B332" s="3" t="s">
        <v>410</v>
      </c>
      <c r="C332" s="4">
        <v>-0.41695347952802198</v>
      </c>
      <c r="D332" s="4">
        <v>0.540417801811784</v>
      </c>
      <c r="E332" s="4">
        <v>-0.78088344738368898</v>
      </c>
      <c r="F332" s="6" t="s">
        <v>17</v>
      </c>
      <c r="G332" s="5">
        <v>-3.6185715278937297E-2</v>
      </c>
      <c r="H332" s="5">
        <v>0.82294191368229697</v>
      </c>
      <c r="I332" s="8"/>
      <c r="J332"/>
      <c r="K332"/>
      <c r="L332"/>
      <c r="M332"/>
      <c r="N332"/>
      <c r="O332"/>
      <c r="P332"/>
      <c r="Q332"/>
      <c r="R332"/>
    </row>
    <row r="333" spans="1:18" ht="15.75" customHeight="1" x14ac:dyDescent="0.25">
      <c r="A333" s="3" t="s">
        <v>409</v>
      </c>
      <c r="B333" s="3" t="s">
        <v>406</v>
      </c>
      <c r="C333" s="4">
        <v>2.7912876669249999E-2</v>
      </c>
      <c r="D333" s="4">
        <v>0.981825152945206</v>
      </c>
      <c r="E333" s="4">
        <v>5.1846156670811001E-2</v>
      </c>
      <c r="F333" s="4">
        <v>0.90759650977741702</v>
      </c>
      <c r="G333" s="5">
        <v>1.70717491837536E-2</v>
      </c>
      <c r="H333" s="5">
        <v>0.92885399899244903</v>
      </c>
      <c r="I333"/>
      <c r="J333"/>
      <c r="K333"/>
      <c r="L333"/>
      <c r="M333"/>
      <c r="N333"/>
      <c r="O333"/>
      <c r="P333"/>
      <c r="Q333"/>
      <c r="R333"/>
    </row>
    <row r="334" spans="1:18" ht="15.75" customHeight="1" x14ac:dyDescent="0.25">
      <c r="A334" s="3" t="s">
        <v>408</v>
      </c>
      <c r="B334" s="3" t="s">
        <v>406</v>
      </c>
      <c r="C334" s="4">
        <v>0</v>
      </c>
      <c r="D334" s="4">
        <v>1</v>
      </c>
      <c r="E334" s="4">
        <v>-5.0004657903111998</v>
      </c>
      <c r="F334" s="7" t="s">
        <v>58</v>
      </c>
      <c r="G334" t="s">
        <v>3</v>
      </c>
      <c r="H334" t="s">
        <v>3</v>
      </c>
      <c r="I334"/>
      <c r="J334"/>
      <c r="K334"/>
      <c r="L334"/>
      <c r="M334"/>
      <c r="N334"/>
      <c r="O334"/>
      <c r="P334"/>
      <c r="Q334"/>
      <c r="R334"/>
    </row>
    <row r="335" spans="1:18" ht="15.75" customHeight="1" x14ac:dyDescent="0.25">
      <c r="A335" s="3" t="s">
        <v>407</v>
      </c>
      <c r="B335" s="3" t="s">
        <v>406</v>
      </c>
      <c r="C335" s="4">
        <v>-2.6806709891907499</v>
      </c>
      <c r="D335" s="4">
        <v>0.42167362048509199</v>
      </c>
      <c r="E335" s="4">
        <v>-1.14188721584883</v>
      </c>
      <c r="F335" s="4">
        <v>0.22641325709271801</v>
      </c>
      <c r="G335" t="s">
        <v>3</v>
      </c>
      <c r="H335" t="s">
        <v>3</v>
      </c>
      <c r="I335"/>
      <c r="J335"/>
      <c r="K335"/>
      <c r="L335"/>
      <c r="M335"/>
      <c r="N335"/>
      <c r="O335"/>
      <c r="P335"/>
      <c r="Q335"/>
      <c r="R335"/>
    </row>
    <row r="336" spans="1:18" ht="15.75" customHeight="1" x14ac:dyDescent="0.25">
      <c r="A336" s="3" t="s">
        <v>405</v>
      </c>
      <c r="B336" s="3" t="s">
        <v>403</v>
      </c>
      <c r="C336" s="4">
        <v>0.48183250295119101</v>
      </c>
      <c r="D336" s="4">
        <v>0.48091670821054</v>
      </c>
      <c r="E336" s="4">
        <v>0.28997164566990202</v>
      </c>
      <c r="F336" s="4">
        <v>0.264013457102725</v>
      </c>
      <c r="G336" s="5">
        <v>6.8514112180264597E-2</v>
      </c>
      <c r="H336" s="5">
        <v>0.86844209658452698</v>
      </c>
      <c r="I336" s="8"/>
      <c r="J336" s="8"/>
      <c r="K336"/>
      <c r="L336"/>
      <c r="M336"/>
      <c r="N336"/>
      <c r="O336"/>
      <c r="P336"/>
      <c r="Q336"/>
      <c r="R336"/>
    </row>
    <row r="337" spans="1:18" ht="15.75" customHeight="1" x14ac:dyDescent="0.25">
      <c r="A337" s="3" t="s">
        <v>404</v>
      </c>
      <c r="B337" s="3" t="s">
        <v>403</v>
      </c>
      <c r="C337" s="4">
        <v>0.36910623662769099</v>
      </c>
      <c r="D337" s="4">
        <v>0.42454432104426099</v>
      </c>
      <c r="E337" s="4">
        <v>0.40977465171914201</v>
      </c>
      <c r="F337" s="4">
        <v>0.20736599862556199</v>
      </c>
      <c r="G337" s="5">
        <v>0.51610117663432098</v>
      </c>
      <c r="H337" s="5">
        <v>1.1466619615870401E-2</v>
      </c>
      <c r="I337"/>
      <c r="J337"/>
      <c r="K337"/>
      <c r="L337"/>
      <c r="M337"/>
      <c r="N337"/>
      <c r="O337"/>
      <c r="P337"/>
      <c r="Q337"/>
      <c r="R337"/>
    </row>
    <row r="338" spans="1:18" ht="15.75" customHeight="1" x14ac:dyDescent="0.25">
      <c r="A338" s="3" t="s">
        <v>402</v>
      </c>
      <c r="B338" s="3" t="s">
        <v>400</v>
      </c>
      <c r="C338" s="4">
        <v>0.70658303929996802</v>
      </c>
      <c r="D338" s="4">
        <v>0.338974647497919</v>
      </c>
      <c r="E338" s="4">
        <v>0.66717015759029596</v>
      </c>
      <c r="F338" s="4">
        <v>2.7205243416653001E-2</v>
      </c>
      <c r="G338" s="5">
        <v>-0.138561193582764</v>
      </c>
      <c r="H338" s="5">
        <v>0.32580904575976799</v>
      </c>
      <c r="I338"/>
      <c r="J338"/>
      <c r="K338"/>
      <c r="L338"/>
      <c r="M338"/>
      <c r="N338"/>
      <c r="O338"/>
      <c r="P338"/>
      <c r="Q338"/>
      <c r="R338"/>
    </row>
    <row r="339" spans="1:18" ht="15.75" customHeight="1" x14ac:dyDescent="0.25">
      <c r="A339" s="3" t="s">
        <v>401</v>
      </c>
      <c r="B339" s="3" t="s">
        <v>400</v>
      </c>
      <c r="C339" s="4">
        <v>-0.56441309244244398</v>
      </c>
      <c r="D339" s="4">
        <v>0.60530072695237103</v>
      </c>
      <c r="E339" s="4">
        <v>-0.239992593577183</v>
      </c>
      <c r="F339" s="4">
        <v>0.47381813025206698</v>
      </c>
      <c r="G339" s="5">
        <v>0.43419049030752899</v>
      </c>
      <c r="H339" s="5">
        <v>4.0224253001213003E-2</v>
      </c>
      <c r="I339"/>
      <c r="J339"/>
      <c r="K339"/>
      <c r="L339"/>
      <c r="M339"/>
      <c r="N339"/>
      <c r="O339"/>
      <c r="P339"/>
      <c r="Q339"/>
      <c r="R339"/>
    </row>
    <row r="340" spans="1:18" ht="15.75" customHeight="1" x14ac:dyDescent="0.25">
      <c r="A340" s="3" t="s">
        <v>399</v>
      </c>
      <c r="B340" s="3" t="s">
        <v>387</v>
      </c>
      <c r="C340" s="4">
        <v>0.36801921559575601</v>
      </c>
      <c r="D340" s="4">
        <v>0.49001418214541698</v>
      </c>
      <c r="E340" s="4">
        <v>0.49085600207890601</v>
      </c>
      <c r="F340" s="4">
        <v>7.8986298664651997E-2</v>
      </c>
      <c r="G340" s="5">
        <v>9.8142620329187802E-2</v>
      </c>
      <c r="H340" s="5">
        <v>0.70956046831663899</v>
      </c>
      <c r="I340"/>
      <c r="J340"/>
      <c r="K340"/>
      <c r="L340"/>
      <c r="M340"/>
      <c r="N340"/>
      <c r="O340"/>
      <c r="P340"/>
      <c r="Q340"/>
      <c r="R340"/>
    </row>
    <row r="341" spans="1:18" ht="15.75" customHeight="1" x14ac:dyDescent="0.25">
      <c r="A341" s="3" t="s">
        <v>398</v>
      </c>
      <c r="B341" s="3" t="s">
        <v>387</v>
      </c>
      <c r="C341" s="4">
        <v>0.18113239446010601</v>
      </c>
      <c r="D341" s="4">
        <v>0.73297042594043305</v>
      </c>
      <c r="E341" s="4">
        <v>-0.127446575705739</v>
      </c>
      <c r="F341" s="4">
        <v>0.68227332364845406</v>
      </c>
      <c r="G341" s="5">
        <v>0.265387831440903</v>
      </c>
      <c r="H341" s="5">
        <v>0.141438523603755</v>
      </c>
      <c r="I341" s="8"/>
      <c r="J341"/>
      <c r="K341"/>
      <c r="L341"/>
      <c r="M341"/>
      <c r="N341"/>
      <c r="O341"/>
      <c r="P341"/>
      <c r="Q341"/>
      <c r="R341"/>
    </row>
    <row r="342" spans="1:18" ht="15.75" customHeight="1" x14ac:dyDescent="0.25">
      <c r="A342" s="3" t="s">
        <v>397</v>
      </c>
      <c r="B342" s="3" t="s">
        <v>387</v>
      </c>
      <c r="C342" s="4">
        <v>-0.65458098689836197</v>
      </c>
      <c r="D342" s="4">
        <v>0.21167351475028201</v>
      </c>
      <c r="E342" s="4">
        <v>-0.96993808014428695</v>
      </c>
      <c r="F342" s="6" t="s">
        <v>12</v>
      </c>
      <c r="G342" s="5">
        <v>-0.64224654141189597</v>
      </c>
      <c r="H342" s="5">
        <v>1.79136902948236E-3</v>
      </c>
      <c r="I342"/>
      <c r="J342"/>
      <c r="K342"/>
      <c r="L342"/>
      <c r="M342"/>
      <c r="N342"/>
      <c r="O342"/>
      <c r="P342"/>
      <c r="Q342"/>
      <c r="R342"/>
    </row>
    <row r="343" spans="1:18" ht="15.75" customHeight="1" x14ac:dyDescent="0.25">
      <c r="A343" s="3" t="s">
        <v>396</v>
      </c>
      <c r="B343" s="3" t="s">
        <v>387</v>
      </c>
      <c r="C343" s="4">
        <v>-0.34855897595895502</v>
      </c>
      <c r="D343" s="4">
        <v>0.60947399512177003</v>
      </c>
      <c r="E343" s="4">
        <v>-1.0840575794790599</v>
      </c>
      <c r="F343" s="4">
        <v>8.2358546432691998E-2</v>
      </c>
      <c r="G343" s="5">
        <v>-0.78136924496931903</v>
      </c>
      <c r="H343" s="5">
        <v>1.2520986927064499E-2</v>
      </c>
      <c r="I343"/>
      <c r="J343"/>
      <c r="K343"/>
      <c r="L343"/>
      <c r="M343"/>
      <c r="N343"/>
      <c r="O343"/>
      <c r="P343"/>
      <c r="Q343"/>
      <c r="R343"/>
    </row>
    <row r="344" spans="1:18" ht="15.75" customHeight="1" x14ac:dyDescent="0.25">
      <c r="A344" s="3" t="s">
        <v>395</v>
      </c>
      <c r="B344" s="3" t="s">
        <v>387</v>
      </c>
      <c r="C344" s="4">
        <v>0.660501093957096</v>
      </c>
      <c r="D344" s="4">
        <v>0.213185694728936</v>
      </c>
      <c r="E344" s="4">
        <v>1.5136240468087301</v>
      </c>
      <c r="F344" s="7" t="s">
        <v>15</v>
      </c>
      <c r="G344" s="5">
        <v>1.6808771534751901</v>
      </c>
      <c r="H344" s="5">
        <v>7.2141958895380702E-6</v>
      </c>
      <c r="I344"/>
      <c r="J344"/>
      <c r="K344"/>
      <c r="L344"/>
      <c r="M344"/>
      <c r="N344"/>
      <c r="O344"/>
      <c r="P344"/>
      <c r="Q344"/>
      <c r="R344"/>
    </row>
    <row r="345" spans="1:18" ht="15.75" customHeight="1" x14ac:dyDescent="0.25">
      <c r="A345" s="3" t="s">
        <v>394</v>
      </c>
      <c r="B345" s="3" t="s">
        <v>387</v>
      </c>
      <c r="C345" s="4">
        <v>0.66045534771760395</v>
      </c>
      <c r="D345" s="4">
        <v>0.21315757094618201</v>
      </c>
      <c r="E345" s="4">
        <v>1.51420187140367</v>
      </c>
      <c r="F345" s="7" t="s">
        <v>15</v>
      </c>
      <c r="G345" t="s">
        <v>3</v>
      </c>
      <c r="H345" t="s">
        <v>3</v>
      </c>
      <c r="I345" s="8"/>
      <c r="J345"/>
      <c r="K345"/>
      <c r="L345"/>
      <c r="M345"/>
      <c r="N345"/>
      <c r="O345"/>
      <c r="P345"/>
      <c r="Q345"/>
      <c r="R345"/>
    </row>
    <row r="346" spans="1:18" ht="15.75" customHeight="1" x14ac:dyDescent="0.25">
      <c r="A346" s="3" t="s">
        <v>393</v>
      </c>
      <c r="B346" s="3" t="s">
        <v>387</v>
      </c>
      <c r="C346" s="4">
        <v>-0.34125394824093402</v>
      </c>
      <c r="D346" s="4">
        <v>0.61426277960447595</v>
      </c>
      <c r="E346" s="4">
        <v>-1.086458502131</v>
      </c>
      <c r="F346" s="4">
        <v>8.1739916695114004E-2</v>
      </c>
      <c r="G346" s="5">
        <v>-0.40519299957681498</v>
      </c>
      <c r="H346" s="5">
        <v>1.51104562696142E-2</v>
      </c>
      <c r="I346"/>
      <c r="J346"/>
      <c r="K346"/>
      <c r="L346"/>
      <c r="M346"/>
      <c r="N346"/>
      <c r="O346"/>
      <c r="P346"/>
      <c r="Q346"/>
      <c r="R346"/>
    </row>
    <row r="347" spans="1:18" ht="15.75" customHeight="1" x14ac:dyDescent="0.25">
      <c r="A347" s="3" t="s">
        <v>392</v>
      </c>
      <c r="B347" s="3" t="s">
        <v>387</v>
      </c>
      <c r="C347" s="4">
        <v>0.43461915087428998</v>
      </c>
      <c r="D347" s="4">
        <v>0.41784745075947399</v>
      </c>
      <c r="E347" s="4">
        <v>0.51348302849949701</v>
      </c>
      <c r="F347" s="4">
        <v>0.12114335975089401</v>
      </c>
      <c r="G347" s="5">
        <v>0.69011126315056204</v>
      </c>
      <c r="H347" s="5">
        <v>2.2430416601740099E-3</v>
      </c>
      <c r="I347" s="8"/>
      <c r="J347"/>
      <c r="K347"/>
      <c r="L347"/>
      <c r="M347"/>
      <c r="N347"/>
      <c r="O347"/>
      <c r="P347"/>
      <c r="Q347"/>
      <c r="R347"/>
    </row>
    <row r="348" spans="1:18" ht="15.75" customHeight="1" x14ac:dyDescent="0.25">
      <c r="A348" s="3" t="s">
        <v>391</v>
      </c>
      <c r="B348" s="3" t="s">
        <v>387</v>
      </c>
      <c r="C348" s="4">
        <v>0.99200465519577397</v>
      </c>
      <c r="D348" s="4">
        <v>0.27496003180963002</v>
      </c>
      <c r="E348" s="4">
        <v>0.77058987807763901</v>
      </c>
      <c r="F348" s="6" t="s">
        <v>12</v>
      </c>
      <c r="G348" s="5">
        <v>0.29951865888919099</v>
      </c>
      <c r="H348" s="5">
        <v>0.108558915655071</v>
      </c>
      <c r="I348" s="8"/>
      <c r="J348"/>
      <c r="K348"/>
      <c r="L348"/>
      <c r="M348"/>
      <c r="N348"/>
      <c r="O348"/>
      <c r="P348"/>
      <c r="Q348"/>
      <c r="R348"/>
    </row>
    <row r="349" spans="1:18" ht="15.75" customHeight="1" x14ac:dyDescent="0.25">
      <c r="A349" s="3" t="s">
        <v>390</v>
      </c>
      <c r="B349" s="3" t="s">
        <v>387</v>
      </c>
      <c r="C349" s="4">
        <v>-2.5399424366311898</v>
      </c>
      <c r="D349" s="4">
        <v>0.117992833048288</v>
      </c>
      <c r="E349" s="4">
        <v>-3.0955734729548698</v>
      </c>
      <c r="F349" s="6" t="s">
        <v>17</v>
      </c>
      <c r="G349" t="s">
        <v>3</v>
      </c>
      <c r="H349" t="s">
        <v>3</v>
      </c>
      <c r="I349"/>
      <c r="J349"/>
      <c r="K349"/>
      <c r="L349"/>
      <c r="M349"/>
      <c r="N349"/>
      <c r="O349"/>
      <c r="P349"/>
      <c r="Q349"/>
      <c r="R349"/>
    </row>
    <row r="350" spans="1:18" ht="15.75" customHeight="1" x14ac:dyDescent="0.25">
      <c r="A350" s="3" t="s">
        <v>389</v>
      </c>
      <c r="B350" s="3" t="s">
        <v>387</v>
      </c>
      <c r="C350" s="4">
        <v>-1.45991033871478</v>
      </c>
      <c r="D350" s="4">
        <v>0.13672970343014901</v>
      </c>
      <c r="E350" s="4">
        <v>-0.53014375204637798</v>
      </c>
      <c r="F350" s="4">
        <v>0.13243047615908199</v>
      </c>
      <c r="G350" s="5">
        <v>0.30521996451719102</v>
      </c>
      <c r="H350" s="5">
        <v>0.32061419380329598</v>
      </c>
      <c r="I350"/>
      <c r="J350"/>
      <c r="K350"/>
      <c r="L350"/>
      <c r="M350"/>
      <c r="N350"/>
      <c r="O350"/>
      <c r="P350"/>
      <c r="Q350"/>
      <c r="R350"/>
    </row>
    <row r="351" spans="1:18" ht="15.75" customHeight="1" x14ac:dyDescent="0.25">
      <c r="A351" s="3" t="s">
        <v>388</v>
      </c>
      <c r="B351" s="3" t="s">
        <v>387</v>
      </c>
      <c r="C351" s="4">
        <v>-3.3940712850872101</v>
      </c>
      <c r="D351" s="4">
        <v>0.33400786423059498</v>
      </c>
      <c r="E351" s="4">
        <v>0.42737865725037599</v>
      </c>
      <c r="F351" s="4">
        <v>0.36297096167626502</v>
      </c>
      <c r="G351" t="s">
        <v>3</v>
      </c>
      <c r="H351" t="s">
        <v>3</v>
      </c>
      <c r="I351"/>
      <c r="J351"/>
      <c r="K351"/>
      <c r="L351"/>
      <c r="M351"/>
      <c r="N351"/>
      <c r="O351"/>
      <c r="P351"/>
      <c r="Q351"/>
      <c r="R351"/>
    </row>
    <row r="352" spans="1:18" ht="15.75" customHeight="1" x14ac:dyDescent="0.25">
      <c r="A352" s="3" t="s">
        <v>386</v>
      </c>
      <c r="B352" s="3" t="s">
        <v>382</v>
      </c>
      <c r="C352" s="4">
        <v>-0.358174062244625</v>
      </c>
      <c r="D352" s="4">
        <v>0.42336288487961299</v>
      </c>
      <c r="E352" s="4">
        <v>5.8785855846961999E-2</v>
      </c>
      <c r="F352" s="4">
        <v>0.81671876220220097</v>
      </c>
      <c r="G352" t="s">
        <v>3</v>
      </c>
      <c r="H352" t="s">
        <v>3</v>
      </c>
      <c r="I352"/>
      <c r="J352"/>
      <c r="K352"/>
      <c r="L352"/>
      <c r="M352"/>
      <c r="N352"/>
      <c r="O352"/>
      <c r="P352"/>
      <c r="Q352"/>
      <c r="R352"/>
    </row>
    <row r="353" spans="1:18" ht="15.75" customHeight="1" x14ac:dyDescent="0.25">
      <c r="A353" s="3" t="s">
        <v>385</v>
      </c>
      <c r="B353" s="3" t="s">
        <v>382</v>
      </c>
      <c r="C353" s="4">
        <v>-0.35817394568774202</v>
      </c>
      <c r="D353" s="4">
        <v>0.42336288487961299</v>
      </c>
      <c r="E353" s="4">
        <v>6.0417415240961003E-2</v>
      </c>
      <c r="F353" s="4">
        <v>0.81101868002517996</v>
      </c>
      <c r="G353" s="5">
        <v>0.35566216699776099</v>
      </c>
      <c r="H353" s="5">
        <v>0.11388030549564</v>
      </c>
      <c r="I353"/>
      <c r="J353"/>
      <c r="K353"/>
      <c r="L353"/>
      <c r="M353"/>
      <c r="N353"/>
      <c r="O353"/>
      <c r="P353"/>
      <c r="Q353"/>
      <c r="R353"/>
    </row>
    <row r="354" spans="1:18" ht="15.75" customHeight="1" x14ac:dyDescent="0.25">
      <c r="A354" s="3" t="s">
        <v>384</v>
      </c>
      <c r="B354" s="3" t="s">
        <v>382</v>
      </c>
      <c r="C354" s="4">
        <v>1.4515293157782101</v>
      </c>
      <c r="D354" s="4">
        <v>0.163466487364165</v>
      </c>
      <c r="E354" s="4">
        <v>0.379471430938839</v>
      </c>
      <c r="F354" s="4">
        <v>0.33569906927726001</v>
      </c>
      <c r="G354" s="5">
        <v>-1.5046876345778899</v>
      </c>
      <c r="H354" s="5">
        <v>0.17702174180385999</v>
      </c>
      <c r="I354"/>
      <c r="J354"/>
      <c r="K354"/>
      <c r="L354"/>
      <c r="M354"/>
      <c r="N354"/>
      <c r="O354"/>
      <c r="P354"/>
      <c r="Q354"/>
      <c r="R354"/>
    </row>
    <row r="355" spans="1:18" ht="15.75" customHeight="1" x14ac:dyDescent="0.25">
      <c r="A355" s="3" t="s">
        <v>383</v>
      </c>
      <c r="B355" s="3" t="s">
        <v>382</v>
      </c>
      <c r="C355" s="4">
        <v>0.72950832768044604</v>
      </c>
      <c r="D355" s="4">
        <v>0.27326626431749101</v>
      </c>
      <c r="E355" s="4">
        <v>0.54033909912825395</v>
      </c>
      <c r="F355" s="6" t="s">
        <v>4</v>
      </c>
      <c r="G355" t="s">
        <v>3</v>
      </c>
      <c r="H355" t="s">
        <v>3</v>
      </c>
      <c r="I355"/>
      <c r="J355"/>
      <c r="K355"/>
      <c r="L355"/>
      <c r="M355"/>
      <c r="N355"/>
      <c r="O355"/>
      <c r="P355"/>
      <c r="Q355"/>
      <c r="R355"/>
    </row>
    <row r="356" spans="1:18" ht="15.75" customHeight="1" x14ac:dyDescent="0.25">
      <c r="A356" s="3" t="s">
        <v>381</v>
      </c>
      <c r="B356" s="3" t="s">
        <v>373</v>
      </c>
      <c r="C356" s="4">
        <v>0.52784525630949597</v>
      </c>
      <c r="D356" s="4">
        <v>0.21074060031334901</v>
      </c>
      <c r="E356" s="4">
        <v>0.46969302787425099</v>
      </c>
      <c r="F356" s="6" t="s">
        <v>20</v>
      </c>
      <c r="G356" s="5">
        <v>-2.6927053519243498E-2</v>
      </c>
      <c r="H356" s="5">
        <v>0.82734483404289305</v>
      </c>
      <c r="I356"/>
      <c r="J356"/>
      <c r="K356"/>
      <c r="L356"/>
      <c r="M356"/>
      <c r="N356"/>
      <c r="O356"/>
      <c r="P356"/>
      <c r="Q356"/>
      <c r="R356"/>
    </row>
    <row r="357" spans="1:18" ht="15.75" customHeight="1" x14ac:dyDescent="0.25">
      <c r="A357" s="3" t="s">
        <v>380</v>
      </c>
      <c r="B357" s="3" t="s">
        <v>373</v>
      </c>
      <c r="C357" s="4">
        <v>0.78578795474359397</v>
      </c>
      <c r="D357" s="4">
        <v>0.22809564612578601</v>
      </c>
      <c r="E357" s="4">
        <v>1.4723860636277599</v>
      </c>
      <c r="F357" s="7" t="s">
        <v>31</v>
      </c>
      <c r="G357" s="5">
        <v>0.50632818323531503</v>
      </c>
      <c r="H357" s="5">
        <v>2.9866209125293101E-3</v>
      </c>
      <c r="I357"/>
      <c r="J357"/>
      <c r="K357"/>
      <c r="L357"/>
      <c r="M357"/>
      <c r="N357"/>
      <c r="O357"/>
      <c r="P357"/>
      <c r="Q357"/>
      <c r="R357"/>
    </row>
    <row r="358" spans="1:18" ht="15.75" customHeight="1" x14ac:dyDescent="0.25">
      <c r="A358" s="3" t="s">
        <v>379</v>
      </c>
      <c r="B358" s="3" t="s">
        <v>373</v>
      </c>
      <c r="C358" s="4">
        <v>-5.4394411916586997E-2</v>
      </c>
      <c r="D358" s="4">
        <v>0.90133012197210105</v>
      </c>
      <c r="E358" s="4">
        <v>0.738889679508968</v>
      </c>
      <c r="F358" s="7" t="s">
        <v>90</v>
      </c>
      <c r="G358" t="s">
        <v>3</v>
      </c>
      <c r="H358" t="s">
        <v>3</v>
      </c>
      <c r="I358"/>
      <c r="J358"/>
      <c r="K358"/>
      <c r="L358"/>
      <c r="M358"/>
      <c r="N358"/>
      <c r="O358"/>
      <c r="P358"/>
      <c r="Q358"/>
      <c r="R358"/>
    </row>
    <row r="359" spans="1:18" ht="15.75" customHeight="1" x14ac:dyDescent="0.25">
      <c r="A359" s="3" t="s">
        <v>378</v>
      </c>
      <c r="B359" s="3" t="s">
        <v>373</v>
      </c>
      <c r="C359" s="4">
        <v>0.40986647701378598</v>
      </c>
      <c r="D359" s="4">
        <v>0.42724712281076999</v>
      </c>
      <c r="E359" s="4">
        <v>2.3244297556000499</v>
      </c>
      <c r="F359" s="7" t="s">
        <v>377</v>
      </c>
      <c r="G359" s="5">
        <v>2.61079924560771E-2</v>
      </c>
      <c r="H359" s="5">
        <v>0.87422839585446699</v>
      </c>
      <c r="I359"/>
      <c r="J359"/>
      <c r="K359"/>
      <c r="L359"/>
      <c r="M359"/>
      <c r="N359"/>
      <c r="O359"/>
      <c r="P359"/>
      <c r="Q359"/>
      <c r="R359"/>
    </row>
    <row r="360" spans="1:18" ht="15.75" customHeight="1" x14ac:dyDescent="0.25">
      <c r="A360" s="3" t="s">
        <v>376</v>
      </c>
      <c r="B360" s="3" t="s">
        <v>373</v>
      </c>
      <c r="C360" s="4">
        <v>0.27522724776868102</v>
      </c>
      <c r="D360" s="4">
        <v>0.62071904482249096</v>
      </c>
      <c r="E360" s="4">
        <v>0.57518060742230004</v>
      </c>
      <c r="F360" s="4">
        <v>0.13552814671486799</v>
      </c>
      <c r="G360" t="s">
        <v>3</v>
      </c>
      <c r="H360" t="s">
        <v>3</v>
      </c>
      <c r="I360"/>
      <c r="J360"/>
      <c r="K360"/>
      <c r="L360"/>
      <c r="M360"/>
      <c r="N360"/>
      <c r="O360"/>
      <c r="P360"/>
      <c r="Q360"/>
      <c r="R360"/>
    </row>
    <row r="361" spans="1:18" ht="15.75" customHeight="1" x14ac:dyDescent="0.25">
      <c r="A361" s="3" t="s">
        <v>375</v>
      </c>
      <c r="B361" s="3" t="s">
        <v>373</v>
      </c>
      <c r="C361" s="4">
        <v>0.26022373606577598</v>
      </c>
      <c r="D361" s="4">
        <v>0.62905248425065297</v>
      </c>
      <c r="E361" s="4">
        <v>0.54313682876036895</v>
      </c>
      <c r="F361" s="4">
        <v>0.14726572260145199</v>
      </c>
      <c r="G361" s="5">
        <v>-0.416466738483597</v>
      </c>
      <c r="H361" s="5">
        <v>0.33385441755229001</v>
      </c>
      <c r="I361" s="8"/>
      <c r="J361"/>
      <c r="K361"/>
      <c r="L361"/>
      <c r="M361"/>
      <c r="N361"/>
      <c r="O361"/>
      <c r="P361"/>
      <c r="Q361"/>
      <c r="R361"/>
    </row>
    <row r="362" spans="1:18" ht="15.75" customHeight="1" x14ac:dyDescent="0.25">
      <c r="A362" s="3" t="s">
        <v>374</v>
      </c>
      <c r="B362" s="3" t="s">
        <v>373</v>
      </c>
      <c r="C362" s="4">
        <v>0.57120543321767803</v>
      </c>
      <c r="D362" s="4">
        <v>0.58813210636730695</v>
      </c>
      <c r="E362" s="4">
        <v>0.84976345685780796</v>
      </c>
      <c r="F362" s="4">
        <v>0.190403476632313</v>
      </c>
      <c r="G362" t="s">
        <v>3</v>
      </c>
      <c r="H362" t="s">
        <v>3</v>
      </c>
      <c r="I362"/>
      <c r="J362"/>
      <c r="K362"/>
      <c r="L362"/>
      <c r="M362"/>
      <c r="N362"/>
      <c r="O362"/>
      <c r="P362"/>
      <c r="Q362"/>
      <c r="R362"/>
    </row>
    <row r="363" spans="1:18" ht="15.75" customHeight="1" x14ac:dyDescent="0.25">
      <c r="A363" s="3" t="s">
        <v>372</v>
      </c>
      <c r="B363" s="3" t="s">
        <v>366</v>
      </c>
      <c r="C363" s="4">
        <v>0.55946410215975395</v>
      </c>
      <c r="D363" s="4">
        <v>0.35000582509496803</v>
      </c>
      <c r="E363" s="4">
        <v>-0.99545646411007704</v>
      </c>
      <c r="F363" s="7" t="s">
        <v>58</v>
      </c>
      <c r="G363" s="5">
        <v>-0.60713331382879099</v>
      </c>
      <c r="H363" s="5">
        <v>2.07414586147403E-3</v>
      </c>
      <c r="I363"/>
      <c r="J363"/>
      <c r="K363"/>
      <c r="L363"/>
      <c r="M363"/>
      <c r="N363"/>
      <c r="O363"/>
      <c r="P363"/>
      <c r="Q363"/>
      <c r="R363"/>
    </row>
    <row r="364" spans="1:18" ht="15.75" customHeight="1" x14ac:dyDescent="0.25">
      <c r="A364" s="3" t="s">
        <v>371</v>
      </c>
      <c r="B364" s="3" t="s">
        <v>366</v>
      </c>
      <c r="C364" s="4">
        <v>-0.29910189372836798</v>
      </c>
      <c r="D364" s="4">
        <v>0.41164731885900402</v>
      </c>
      <c r="E364" s="4">
        <v>-0.42944746181682703</v>
      </c>
      <c r="F364" s="4">
        <v>8.5500199085933995E-2</v>
      </c>
      <c r="G364" s="5">
        <v>0.15471988118410601</v>
      </c>
      <c r="H364" s="5">
        <v>0.13006166067918101</v>
      </c>
      <c r="I364"/>
      <c r="J364"/>
      <c r="K364"/>
      <c r="L364"/>
      <c r="M364"/>
      <c r="N364"/>
      <c r="O364"/>
      <c r="P364"/>
      <c r="Q364"/>
      <c r="R364"/>
    </row>
    <row r="365" spans="1:18" ht="15.75" customHeight="1" x14ac:dyDescent="0.25">
      <c r="A365" s="3" t="s">
        <v>370</v>
      </c>
      <c r="B365" s="3" t="s">
        <v>366</v>
      </c>
      <c r="C365" s="4">
        <v>-1.4006505621215999E-2</v>
      </c>
      <c r="D365" s="4">
        <v>0.99254585518333804</v>
      </c>
      <c r="E365" s="4">
        <v>-2.8818298305749002E-2</v>
      </c>
      <c r="F365" s="4">
        <v>0.91222005306413001</v>
      </c>
      <c r="G365" s="5">
        <v>0.27575369508803999</v>
      </c>
      <c r="H365" s="5">
        <v>6.8415965626507202E-2</v>
      </c>
      <c r="I365"/>
      <c r="J365"/>
      <c r="K365"/>
      <c r="L365"/>
      <c r="M365"/>
      <c r="N365"/>
      <c r="O365"/>
      <c r="P365"/>
      <c r="Q365"/>
      <c r="R365"/>
    </row>
    <row r="366" spans="1:18" ht="15.75" customHeight="1" x14ac:dyDescent="0.25">
      <c r="A366" s="3" t="s">
        <v>369</v>
      </c>
      <c r="B366" s="3" t="s">
        <v>366</v>
      </c>
      <c r="C366" s="4">
        <v>0.32777116038321702</v>
      </c>
      <c r="D366" s="4">
        <v>0.540417801811784</v>
      </c>
      <c r="E366" s="4">
        <v>-0.111620264916359</v>
      </c>
      <c r="F366" s="4">
        <v>0.65071940589136901</v>
      </c>
      <c r="G366" s="5">
        <v>0.23359394299623501</v>
      </c>
      <c r="H366" s="5">
        <v>0.141449031591839</v>
      </c>
      <c r="I366"/>
      <c r="J366"/>
      <c r="K366"/>
      <c r="L366"/>
      <c r="M366"/>
      <c r="N366"/>
      <c r="O366"/>
      <c r="P366"/>
      <c r="Q366"/>
      <c r="R366"/>
    </row>
    <row r="367" spans="1:18" ht="15.75" customHeight="1" x14ac:dyDescent="0.25">
      <c r="A367" s="3" t="s">
        <v>368</v>
      </c>
      <c r="B367" s="3" t="s">
        <v>366</v>
      </c>
      <c r="C367" s="4">
        <v>0</v>
      </c>
      <c r="D367" s="4">
        <v>1</v>
      </c>
      <c r="E367" s="4">
        <v>-2.9185728058721101</v>
      </c>
      <c r="F367" s="7" t="s">
        <v>31</v>
      </c>
      <c r="G367" s="5">
        <v>-0.84080107582291497</v>
      </c>
      <c r="H367" s="5">
        <v>1.02748014880952E-2</v>
      </c>
      <c r="I367"/>
      <c r="J367"/>
      <c r="K367"/>
      <c r="L367"/>
      <c r="M367"/>
      <c r="N367"/>
      <c r="O367"/>
      <c r="P367"/>
      <c r="Q367"/>
      <c r="R367"/>
    </row>
    <row r="368" spans="1:18" ht="15.75" customHeight="1" x14ac:dyDescent="0.25">
      <c r="A368" s="3" t="s">
        <v>367</v>
      </c>
      <c r="B368" s="3" t="s">
        <v>366</v>
      </c>
      <c r="C368" s="4">
        <v>0.37258138507776301</v>
      </c>
      <c r="D368" s="4">
        <v>0.47648945948439902</v>
      </c>
      <c r="E368" s="4">
        <v>0.97451157035409897</v>
      </c>
      <c r="F368" s="7" t="s">
        <v>10</v>
      </c>
      <c r="G368" s="5">
        <v>0.69307465596804396</v>
      </c>
      <c r="H368" s="5">
        <v>5.74095273565713E-4</v>
      </c>
      <c r="I368"/>
      <c r="J368"/>
      <c r="K368"/>
      <c r="L368"/>
      <c r="M368"/>
      <c r="N368"/>
      <c r="O368"/>
      <c r="P368"/>
      <c r="Q368"/>
      <c r="R368"/>
    </row>
    <row r="369" spans="1:18" ht="15.75" customHeight="1" x14ac:dyDescent="0.25">
      <c r="A369" s="3" t="s">
        <v>365</v>
      </c>
      <c r="B369" s="3" t="s">
        <v>364</v>
      </c>
      <c r="C369" s="4">
        <v>0.43943343723489797</v>
      </c>
      <c r="D369" s="4">
        <v>0.45600622637085803</v>
      </c>
      <c r="E369" s="4">
        <v>8.5756337778909994E-2</v>
      </c>
      <c r="F369" s="4">
        <v>0.69124011132323404</v>
      </c>
      <c r="G369" s="5">
        <v>-0.24536586251735901</v>
      </c>
      <c r="H369" s="5">
        <v>0.16531128486718699</v>
      </c>
      <c r="I369"/>
      <c r="J369"/>
      <c r="K369"/>
      <c r="L369"/>
      <c r="M369"/>
      <c r="N369"/>
      <c r="O369"/>
      <c r="P369"/>
      <c r="Q369"/>
      <c r="R369"/>
    </row>
    <row r="370" spans="1:18" ht="15.75" customHeight="1" x14ac:dyDescent="0.25">
      <c r="A370" s="3" t="s">
        <v>363</v>
      </c>
      <c r="B370" s="3" t="s">
        <v>359</v>
      </c>
      <c r="C370" s="4">
        <v>0</v>
      </c>
      <c r="D370" s="4">
        <v>1</v>
      </c>
      <c r="E370" s="4">
        <v>-2.0483118682494501</v>
      </c>
      <c r="F370" s="6" t="s">
        <v>12</v>
      </c>
      <c r="G370" t="s">
        <v>3</v>
      </c>
      <c r="H370" t="s">
        <v>3</v>
      </c>
      <c r="I370"/>
      <c r="J370"/>
      <c r="K370"/>
      <c r="L370"/>
      <c r="M370"/>
      <c r="N370"/>
      <c r="O370"/>
      <c r="P370"/>
      <c r="Q370"/>
      <c r="R370"/>
    </row>
    <row r="371" spans="1:18" ht="15.75" customHeight="1" x14ac:dyDescent="0.25">
      <c r="A371" s="3" t="s">
        <v>362</v>
      </c>
      <c r="B371" s="3" t="s">
        <v>359</v>
      </c>
      <c r="C371" s="4">
        <v>0</v>
      </c>
      <c r="D371" s="4">
        <v>1</v>
      </c>
      <c r="E371" s="4">
        <v>0.77091043877604604</v>
      </c>
      <c r="F371" s="4">
        <v>0.15848891076750601</v>
      </c>
      <c r="G371" t="s">
        <v>3</v>
      </c>
      <c r="H371" t="s">
        <v>3</v>
      </c>
      <c r="I371"/>
      <c r="J371"/>
      <c r="K371"/>
      <c r="L371"/>
      <c r="M371"/>
      <c r="N371"/>
      <c r="O371"/>
      <c r="P371"/>
      <c r="Q371"/>
      <c r="R371"/>
    </row>
    <row r="372" spans="1:18" ht="15.75" customHeight="1" x14ac:dyDescent="0.25">
      <c r="A372" s="3" t="s">
        <v>361</v>
      </c>
      <c r="B372" s="3" t="s">
        <v>359</v>
      </c>
      <c r="C372" s="4">
        <v>0.29142747793958201</v>
      </c>
      <c r="D372" s="4">
        <v>0.58541004822532505</v>
      </c>
      <c r="E372" s="4">
        <v>0.44662863561479199</v>
      </c>
      <c r="F372" s="6" t="s">
        <v>20</v>
      </c>
      <c r="G372" s="5">
        <v>0.41383151056121897</v>
      </c>
      <c r="H372" s="5">
        <v>0.16506900588402201</v>
      </c>
      <c r="I372"/>
      <c r="J372"/>
      <c r="K372"/>
      <c r="L372"/>
      <c r="M372"/>
      <c r="N372"/>
      <c r="O372"/>
      <c r="P372"/>
      <c r="Q372"/>
      <c r="R372"/>
    </row>
    <row r="373" spans="1:18" ht="15.75" customHeight="1" x14ac:dyDescent="0.25">
      <c r="A373" s="3" t="s">
        <v>360</v>
      </c>
      <c r="B373" s="3" t="s">
        <v>359</v>
      </c>
      <c r="C373" s="4">
        <v>1.1258709184354601</v>
      </c>
      <c r="D373" s="4">
        <v>0.49618189041716898</v>
      </c>
      <c r="E373" s="4">
        <v>2.1838048928582201</v>
      </c>
      <c r="F373" s="7" t="s">
        <v>31</v>
      </c>
      <c r="G373" s="5">
        <v>0.27237762554950501</v>
      </c>
      <c r="H373" s="5">
        <v>0.219303994162352</v>
      </c>
      <c r="I373"/>
      <c r="J373"/>
      <c r="K373"/>
      <c r="L373"/>
      <c r="M373"/>
      <c r="N373"/>
      <c r="O373"/>
      <c r="P373"/>
      <c r="Q373"/>
      <c r="R373"/>
    </row>
    <row r="374" spans="1:18" ht="15.75" customHeight="1" x14ac:dyDescent="0.25">
      <c r="A374" s="3" t="s">
        <v>358</v>
      </c>
      <c r="B374" s="3" t="s">
        <v>347</v>
      </c>
      <c r="C374" s="4">
        <v>0.255834381067854</v>
      </c>
      <c r="D374" s="4">
        <v>0.89983540079879099</v>
      </c>
      <c r="E374" s="4">
        <v>1.0556088165095301</v>
      </c>
      <c r="F374" s="7" t="s">
        <v>58</v>
      </c>
      <c r="G374" t="s">
        <v>3</v>
      </c>
      <c r="H374" t="s">
        <v>3</v>
      </c>
      <c r="I374"/>
      <c r="J374"/>
      <c r="K374"/>
      <c r="L374"/>
      <c r="M374"/>
      <c r="N374"/>
      <c r="O374"/>
      <c r="P374"/>
      <c r="Q374"/>
      <c r="R374"/>
    </row>
    <row r="375" spans="1:18" ht="15.75" customHeight="1" x14ac:dyDescent="0.25">
      <c r="A375" s="3" t="s">
        <v>357</v>
      </c>
      <c r="B375" s="3" t="s">
        <v>347</v>
      </c>
      <c r="C375" s="4">
        <v>-0.76633792528612199</v>
      </c>
      <c r="D375" s="4">
        <v>0.80177697947172599</v>
      </c>
      <c r="E375" s="4">
        <v>1.20558356950012</v>
      </c>
      <c r="F375" s="7" t="s">
        <v>47</v>
      </c>
      <c r="G375" t="s">
        <v>3</v>
      </c>
      <c r="H375" t="s">
        <v>3</v>
      </c>
      <c r="I375" s="8"/>
      <c r="J375" s="8"/>
      <c r="K375"/>
      <c r="L375"/>
      <c r="M375"/>
      <c r="N375"/>
      <c r="O375"/>
      <c r="P375"/>
      <c r="Q375"/>
      <c r="R375"/>
    </row>
    <row r="376" spans="1:18" ht="15.75" customHeight="1" x14ac:dyDescent="0.25">
      <c r="A376" s="3" t="s">
        <v>356</v>
      </c>
      <c r="B376" s="3" t="s">
        <v>347</v>
      </c>
      <c r="C376" s="4">
        <v>0.327618933215715</v>
      </c>
      <c r="D376" s="4">
        <v>0.57213489810611395</v>
      </c>
      <c r="E376" s="4">
        <v>-0.91831982544592605</v>
      </c>
      <c r="F376" s="4">
        <v>5.7002380466636998E-2</v>
      </c>
      <c r="G376" s="5">
        <v>8.0808837883879298E-2</v>
      </c>
      <c r="H376" s="5">
        <v>0.55862888703302704</v>
      </c>
      <c r="I376"/>
      <c r="J376"/>
      <c r="K376"/>
      <c r="L376"/>
      <c r="M376"/>
      <c r="N376"/>
      <c r="O376"/>
      <c r="P376"/>
      <c r="Q376"/>
      <c r="R376"/>
    </row>
    <row r="377" spans="1:18" ht="15.75" customHeight="1" x14ac:dyDescent="0.25">
      <c r="A377" s="3" t="s">
        <v>355</v>
      </c>
      <c r="B377" s="3" t="s">
        <v>347</v>
      </c>
      <c r="C377" s="4">
        <v>-0.60817271757658498</v>
      </c>
      <c r="D377" s="4">
        <v>0.678881431883405</v>
      </c>
      <c r="E377" s="4">
        <v>-1.22542137931444</v>
      </c>
      <c r="F377" s="4">
        <v>0.18119514867918299</v>
      </c>
      <c r="G377" t="s">
        <v>3</v>
      </c>
      <c r="H377" t="s">
        <v>3</v>
      </c>
      <c r="I377"/>
      <c r="J377"/>
      <c r="K377"/>
      <c r="L377"/>
      <c r="M377"/>
      <c r="N377"/>
      <c r="O377"/>
      <c r="P377"/>
      <c r="Q377"/>
      <c r="R377"/>
    </row>
    <row r="378" spans="1:18" ht="15.75" customHeight="1" x14ac:dyDescent="0.25">
      <c r="A378" s="3" t="s">
        <v>354</v>
      </c>
      <c r="B378" s="3" t="s">
        <v>347</v>
      </c>
      <c r="C378" s="4">
        <v>-2.9102571221177</v>
      </c>
      <c r="D378" s="4">
        <v>0.13672970343014901</v>
      </c>
      <c r="E378" s="4">
        <v>-2.64389611769335</v>
      </c>
      <c r="F378" s="7" t="s">
        <v>31</v>
      </c>
      <c r="G378" s="5">
        <v>0.13038352759237601</v>
      </c>
      <c r="H378" s="5">
        <v>0.49431021544940401</v>
      </c>
      <c r="I378"/>
      <c r="J378"/>
      <c r="K378"/>
      <c r="L378"/>
      <c r="M378"/>
      <c r="N378"/>
      <c r="O378"/>
      <c r="P378"/>
      <c r="Q378"/>
      <c r="R378"/>
    </row>
    <row r="379" spans="1:18" ht="15.75" customHeight="1" x14ac:dyDescent="0.25">
      <c r="A379" s="3" t="s">
        <v>353</v>
      </c>
      <c r="B379" s="3" t="s">
        <v>347</v>
      </c>
      <c r="C379" s="4">
        <v>-1.9602712982079</v>
      </c>
      <c r="D379" s="4">
        <v>0.38407850322759501</v>
      </c>
      <c r="E379" s="4">
        <v>-1.1828921893792199</v>
      </c>
      <c r="F379" s="4">
        <v>5.3599872062404998E-2</v>
      </c>
      <c r="G379" s="5">
        <v>4.1467829120792297E-3</v>
      </c>
      <c r="H379" s="5">
        <v>0.99422273151924301</v>
      </c>
      <c r="I379"/>
      <c r="J379"/>
      <c r="K379"/>
      <c r="L379"/>
      <c r="M379"/>
      <c r="N379"/>
      <c r="O379"/>
      <c r="P379"/>
      <c r="Q379"/>
      <c r="R379"/>
    </row>
    <row r="380" spans="1:18" ht="15.75" customHeight="1" x14ac:dyDescent="0.25">
      <c r="A380" s="3" t="s">
        <v>352</v>
      </c>
      <c r="B380" s="3" t="s">
        <v>347</v>
      </c>
      <c r="C380" s="4">
        <v>-2.7542719107229501</v>
      </c>
      <c r="D380" s="4">
        <v>0.58973627165952203</v>
      </c>
      <c r="E380" s="4">
        <v>-1.3080588678252001</v>
      </c>
      <c r="F380" s="4">
        <v>0.22480258175808401</v>
      </c>
      <c r="G380" t="s">
        <v>3</v>
      </c>
      <c r="H380" t="s">
        <v>3</v>
      </c>
      <c r="I380"/>
      <c r="J380"/>
      <c r="K380"/>
      <c r="L380"/>
      <c r="M380"/>
      <c r="N380"/>
      <c r="O380"/>
      <c r="P380"/>
      <c r="Q380"/>
      <c r="R380"/>
    </row>
    <row r="381" spans="1:18" ht="15.75" customHeight="1" x14ac:dyDescent="0.25">
      <c r="A381" s="3" t="s">
        <v>351</v>
      </c>
      <c r="B381" s="3" t="s">
        <v>347</v>
      </c>
      <c r="C381" s="4">
        <v>0.62373900635542601</v>
      </c>
      <c r="D381" s="4">
        <v>0.27778590566877698</v>
      </c>
      <c r="E381" s="4">
        <v>0.113973869822293</v>
      </c>
      <c r="F381" s="4">
        <v>0.64930338086191997</v>
      </c>
      <c r="G381" s="5">
        <v>-1.9382637328900901E-2</v>
      </c>
      <c r="H381" s="5">
        <v>0.93779766239072604</v>
      </c>
      <c r="I381"/>
      <c r="J381"/>
      <c r="K381"/>
      <c r="L381"/>
      <c r="M381"/>
      <c r="N381"/>
      <c r="O381"/>
      <c r="P381"/>
      <c r="Q381"/>
      <c r="R381"/>
    </row>
    <row r="382" spans="1:18" ht="15.75" customHeight="1" x14ac:dyDescent="0.25">
      <c r="A382" s="3" t="s">
        <v>350</v>
      </c>
      <c r="B382" s="3" t="s">
        <v>347</v>
      </c>
      <c r="C382" s="4">
        <v>-0.84989769073147503</v>
      </c>
      <c r="D382" s="4">
        <v>0.271009935395367</v>
      </c>
      <c r="E382" s="4">
        <v>0.37091458515828102</v>
      </c>
      <c r="F382" s="4">
        <v>0.48142372414821399</v>
      </c>
      <c r="G382" s="5">
        <v>0.29159504306080303</v>
      </c>
      <c r="H382" s="5">
        <v>0.213736012050461</v>
      </c>
      <c r="I382"/>
      <c r="J382"/>
      <c r="K382"/>
      <c r="L382"/>
      <c r="M382"/>
      <c r="N382"/>
      <c r="O382"/>
      <c r="P382"/>
      <c r="Q382"/>
      <c r="R382"/>
    </row>
    <row r="383" spans="1:18" ht="15.75" customHeight="1" x14ac:dyDescent="0.25">
      <c r="A383" s="3" t="s">
        <v>349</v>
      </c>
      <c r="B383" s="3" t="s">
        <v>347</v>
      </c>
      <c r="C383" s="4">
        <v>0.175244775318082</v>
      </c>
      <c r="D383" s="4">
        <v>0.86237532177006704</v>
      </c>
      <c r="E383" s="4">
        <v>1.72187943966955</v>
      </c>
      <c r="F383" s="6" t="s">
        <v>20</v>
      </c>
      <c r="G383" s="5">
        <v>0.309274340601565</v>
      </c>
      <c r="H383" s="5">
        <v>0.15712792400317799</v>
      </c>
      <c r="I383"/>
      <c r="J383"/>
      <c r="K383"/>
      <c r="L383"/>
      <c r="M383"/>
      <c r="N383"/>
      <c r="O383"/>
      <c r="P383"/>
      <c r="Q383"/>
      <c r="R383"/>
    </row>
    <row r="384" spans="1:18" ht="15.75" customHeight="1" x14ac:dyDescent="0.25">
      <c r="A384" s="3" t="s">
        <v>348</v>
      </c>
      <c r="B384" s="3" t="s">
        <v>347</v>
      </c>
      <c r="C384" s="4">
        <v>1.5450418918633E-2</v>
      </c>
      <c r="D384" s="4">
        <v>0.99512032014352503</v>
      </c>
      <c r="E384" s="4">
        <v>0.37641941851871802</v>
      </c>
      <c r="F384" s="4">
        <v>0.24422829274552599</v>
      </c>
      <c r="G384" s="5">
        <v>-0.27419704346095503</v>
      </c>
      <c r="H384" s="5">
        <v>0.24122186221355399</v>
      </c>
      <c r="I384"/>
      <c r="J384"/>
      <c r="K384"/>
      <c r="L384"/>
      <c r="M384"/>
      <c r="N384"/>
      <c r="O384"/>
      <c r="P384"/>
      <c r="Q384"/>
      <c r="R384"/>
    </row>
    <row r="385" spans="1:18" ht="15.75" customHeight="1" x14ac:dyDescent="0.25">
      <c r="A385" s="3" t="s">
        <v>346</v>
      </c>
      <c r="B385" s="3" t="s">
        <v>342</v>
      </c>
      <c r="C385" s="4">
        <v>-0.87126739244796902</v>
      </c>
      <c r="D385" s="4">
        <v>0.416917492726043</v>
      </c>
      <c r="E385" s="4">
        <v>4.7727009990769002E-2</v>
      </c>
      <c r="F385" s="4">
        <v>0.91178840240422698</v>
      </c>
      <c r="G385" s="5">
        <v>-0.332494835930081</v>
      </c>
      <c r="H385" s="5">
        <v>0.15485637251618301</v>
      </c>
      <c r="I385"/>
      <c r="J385"/>
      <c r="K385"/>
      <c r="L385"/>
      <c r="M385"/>
      <c r="N385"/>
      <c r="O385"/>
      <c r="P385"/>
      <c r="Q385"/>
      <c r="R385"/>
    </row>
    <row r="386" spans="1:18" ht="15.75" customHeight="1" x14ac:dyDescent="0.25">
      <c r="A386" s="3" t="s">
        <v>345</v>
      </c>
      <c r="B386" s="3" t="s">
        <v>342</v>
      </c>
      <c r="C386" s="4">
        <v>-2.53708491005901</v>
      </c>
      <c r="D386" s="4">
        <v>0.33534156674703203</v>
      </c>
      <c r="E386" s="4">
        <v>-1.85938408272591</v>
      </c>
      <c r="F386" s="6" t="s">
        <v>4</v>
      </c>
      <c r="G386" t="s">
        <v>3</v>
      </c>
      <c r="H386" t="s">
        <v>3</v>
      </c>
      <c r="I386"/>
      <c r="J386"/>
      <c r="K386"/>
      <c r="L386"/>
      <c r="M386"/>
      <c r="N386"/>
      <c r="O386"/>
      <c r="P386"/>
      <c r="Q386"/>
      <c r="R386"/>
    </row>
    <row r="387" spans="1:18" ht="15.75" customHeight="1" x14ac:dyDescent="0.25">
      <c r="A387" s="3" t="s">
        <v>344</v>
      </c>
      <c r="B387" s="3" t="s">
        <v>342</v>
      </c>
      <c r="C387" s="4">
        <v>-0.21989965271700501</v>
      </c>
      <c r="D387" s="4">
        <v>0.86485949988450495</v>
      </c>
      <c r="E387" s="4">
        <v>-2.2837718268867802</v>
      </c>
      <c r="F387" s="4">
        <v>5.3308734602447998E-2</v>
      </c>
      <c r="G387" s="5">
        <v>7.2238338332072202E-2</v>
      </c>
      <c r="H387" s="5">
        <v>0.44161382687509498</v>
      </c>
      <c r="I387"/>
      <c r="J387"/>
      <c r="K387"/>
      <c r="L387"/>
      <c r="M387"/>
      <c r="N387"/>
      <c r="O387"/>
      <c r="P387"/>
      <c r="Q387"/>
      <c r="R387"/>
    </row>
    <row r="388" spans="1:18" ht="15.75" customHeight="1" x14ac:dyDescent="0.25">
      <c r="A388" s="3" t="s">
        <v>343</v>
      </c>
      <c r="B388" s="3" t="s">
        <v>342</v>
      </c>
      <c r="C388" s="4">
        <v>0.24893862627650901</v>
      </c>
      <c r="D388" s="4">
        <v>0.46550835944448898</v>
      </c>
      <c r="E388" s="4">
        <v>0.840332203308362</v>
      </c>
      <c r="F388" s="7" t="s">
        <v>47</v>
      </c>
      <c r="G388" s="5">
        <v>0.24664941463468401</v>
      </c>
      <c r="H388" s="5">
        <v>7.1931388604792396E-2</v>
      </c>
      <c r="I388"/>
      <c r="J388"/>
      <c r="K388"/>
      <c r="L388"/>
      <c r="M388"/>
      <c r="N388"/>
      <c r="O388"/>
      <c r="P388"/>
      <c r="Q388"/>
      <c r="R388"/>
    </row>
    <row r="389" spans="1:18" ht="15.75" customHeight="1" x14ac:dyDescent="0.25">
      <c r="A389" s="3" t="s">
        <v>341</v>
      </c>
      <c r="B389" s="3" t="s">
        <v>340</v>
      </c>
      <c r="C389" s="4">
        <v>0.52961454697630705</v>
      </c>
      <c r="D389" s="4">
        <v>0.50393574981338396</v>
      </c>
      <c r="E389" s="4">
        <v>2.0459766450994499</v>
      </c>
      <c r="F389" s="6" t="s">
        <v>4</v>
      </c>
      <c r="G389" s="5">
        <v>0.71575587583410405</v>
      </c>
      <c r="H389" s="5">
        <v>1.2199997132058701E-3</v>
      </c>
      <c r="I389"/>
      <c r="J389"/>
      <c r="K389"/>
      <c r="L389"/>
      <c r="M389"/>
      <c r="N389"/>
      <c r="O389"/>
      <c r="P389"/>
      <c r="Q389"/>
      <c r="R389"/>
    </row>
    <row r="390" spans="1:18" ht="15.75" customHeight="1" x14ac:dyDescent="0.25">
      <c r="A390" s="3" t="s">
        <v>339</v>
      </c>
      <c r="B390" s="3" t="s">
        <v>336</v>
      </c>
      <c r="C390" s="4">
        <v>0.49345115939495399</v>
      </c>
      <c r="D390" s="4">
        <v>0.61715778617143002</v>
      </c>
      <c r="E390" s="4">
        <v>-0.16084902659821301</v>
      </c>
      <c r="F390" s="4">
        <v>0.72639347129014897</v>
      </c>
      <c r="G390" s="5">
        <v>1.2879207008287199</v>
      </c>
      <c r="H390" s="5">
        <v>2.8910275475349002E-4</v>
      </c>
      <c r="I390"/>
      <c r="J390"/>
      <c r="K390"/>
      <c r="L390"/>
      <c r="M390"/>
      <c r="N390"/>
      <c r="O390"/>
      <c r="P390"/>
      <c r="Q390"/>
      <c r="R390"/>
    </row>
    <row r="391" spans="1:18" ht="15.75" customHeight="1" x14ac:dyDescent="0.25">
      <c r="A391" s="3" t="s">
        <v>338</v>
      </c>
      <c r="B391" s="3" t="s">
        <v>336</v>
      </c>
      <c r="C391" s="4">
        <v>6.2394783384655997E-2</v>
      </c>
      <c r="D391" s="4">
        <v>0.99648154101068698</v>
      </c>
      <c r="E391" s="4">
        <v>0.43243308753723703</v>
      </c>
      <c r="F391" s="4">
        <v>0.63234942300666896</v>
      </c>
      <c r="G391" t="s">
        <v>3</v>
      </c>
      <c r="H391" t="s">
        <v>3</v>
      </c>
      <c r="I391"/>
      <c r="J391"/>
      <c r="K391"/>
      <c r="L391"/>
      <c r="M391"/>
      <c r="N391"/>
      <c r="O391"/>
      <c r="P391"/>
      <c r="Q391"/>
      <c r="R391"/>
    </row>
    <row r="392" spans="1:18" ht="15.75" customHeight="1" x14ac:dyDescent="0.25">
      <c r="A392" s="3" t="s">
        <v>337</v>
      </c>
      <c r="B392" s="3" t="s">
        <v>336</v>
      </c>
      <c r="C392" s="4">
        <v>-0.26618910077251201</v>
      </c>
      <c r="D392" s="4">
        <v>0.93084538871621203</v>
      </c>
      <c r="E392" s="4">
        <v>0.56293781825849698</v>
      </c>
      <c r="F392" s="4">
        <v>0.59890148811270505</v>
      </c>
      <c r="G392" s="5">
        <v>2.2258122916490799</v>
      </c>
      <c r="H392" s="5">
        <v>7.4056688893312697E-2</v>
      </c>
      <c r="I392"/>
      <c r="J392"/>
      <c r="K392"/>
      <c r="L392"/>
      <c r="M392"/>
      <c r="N392"/>
      <c r="O392"/>
      <c r="P392"/>
      <c r="Q392"/>
      <c r="R392"/>
    </row>
    <row r="393" spans="1:18" ht="15.75" customHeight="1" x14ac:dyDescent="0.25">
      <c r="A393" s="3" t="s">
        <v>335</v>
      </c>
      <c r="B393" s="3" t="s">
        <v>332</v>
      </c>
      <c r="C393" s="4">
        <v>0.886340736695301</v>
      </c>
      <c r="D393" s="4">
        <v>0.63652230756522099</v>
      </c>
      <c r="E393" s="4">
        <v>0.60749586018552704</v>
      </c>
      <c r="F393" s="4">
        <v>0.47852370174277398</v>
      </c>
      <c r="G393" s="5">
        <v>1.6090178944139</v>
      </c>
      <c r="H393" s="5">
        <v>1.05563176232168E-2</v>
      </c>
      <c r="I393"/>
      <c r="J393"/>
      <c r="K393"/>
      <c r="L393"/>
      <c r="M393"/>
      <c r="N393"/>
      <c r="O393"/>
      <c r="P393"/>
      <c r="Q393"/>
      <c r="R393"/>
    </row>
    <row r="394" spans="1:18" ht="15.75" customHeight="1" x14ac:dyDescent="0.25">
      <c r="A394" s="3" t="s">
        <v>334</v>
      </c>
      <c r="B394" s="3" t="s">
        <v>332</v>
      </c>
      <c r="C394" s="4">
        <v>-0.75226520363279503</v>
      </c>
      <c r="D394" s="4">
        <v>0.59739455058683399</v>
      </c>
      <c r="E394" s="4">
        <v>2.0625853162305399</v>
      </c>
      <c r="F394" s="7" t="s">
        <v>10</v>
      </c>
      <c r="G394" t="s">
        <v>3</v>
      </c>
      <c r="H394" t="s">
        <v>3</v>
      </c>
      <c r="I394"/>
      <c r="J394"/>
      <c r="K394"/>
      <c r="L394"/>
      <c r="M394"/>
      <c r="N394"/>
      <c r="O394"/>
      <c r="P394"/>
      <c r="Q394"/>
      <c r="R394"/>
    </row>
    <row r="395" spans="1:18" ht="15.75" customHeight="1" x14ac:dyDescent="0.25">
      <c r="A395" s="3" t="s">
        <v>333</v>
      </c>
      <c r="B395" s="3" t="s">
        <v>332</v>
      </c>
      <c r="C395" s="4">
        <v>0.62460546244675996</v>
      </c>
      <c r="D395" s="4">
        <v>0.67874599972709604</v>
      </c>
      <c r="E395" s="4">
        <v>0.44210392304182999</v>
      </c>
      <c r="F395" s="4">
        <v>0.33708784894313198</v>
      </c>
      <c r="G395" s="5">
        <v>1.53377712842931</v>
      </c>
      <c r="H395" s="5">
        <v>1.00401577268009E-2</v>
      </c>
      <c r="I395"/>
      <c r="J395"/>
      <c r="K395"/>
      <c r="L395"/>
      <c r="M395"/>
      <c r="N395"/>
      <c r="O395"/>
      <c r="P395"/>
      <c r="Q395"/>
      <c r="R395"/>
    </row>
    <row r="396" spans="1:18" ht="15.75" customHeight="1" x14ac:dyDescent="0.25">
      <c r="A396" s="3" t="s">
        <v>331</v>
      </c>
      <c r="B396" s="3" t="s">
        <v>328</v>
      </c>
      <c r="C396" s="4">
        <v>-0.60362253491908702</v>
      </c>
      <c r="D396" s="4">
        <v>0.76988532599531401</v>
      </c>
      <c r="E396" s="4">
        <v>-1.31726765284693</v>
      </c>
      <c r="F396" s="6" t="s">
        <v>17</v>
      </c>
      <c r="G396" t="s">
        <v>3</v>
      </c>
      <c r="H396" t="s">
        <v>3</v>
      </c>
      <c r="I396"/>
      <c r="J396"/>
      <c r="K396"/>
      <c r="L396"/>
      <c r="M396"/>
      <c r="N396"/>
      <c r="O396"/>
      <c r="P396"/>
      <c r="Q396"/>
      <c r="R396"/>
    </row>
    <row r="397" spans="1:18" ht="15.75" customHeight="1" x14ac:dyDescent="0.25">
      <c r="A397" s="3" t="s">
        <v>330</v>
      </c>
      <c r="B397" s="3" t="s">
        <v>328</v>
      </c>
      <c r="C397" s="4">
        <v>0.69217512062521303</v>
      </c>
      <c r="D397" s="4">
        <v>0.36992685793378</v>
      </c>
      <c r="E397" s="4">
        <v>6.2884966246068999E-2</v>
      </c>
      <c r="F397" s="4">
        <v>0.93103251962129097</v>
      </c>
      <c r="G397" t="s">
        <v>3</v>
      </c>
      <c r="H397" t="s">
        <v>3</v>
      </c>
      <c r="I397"/>
      <c r="J397"/>
      <c r="K397"/>
      <c r="L397"/>
      <c r="M397"/>
      <c r="N397"/>
      <c r="O397"/>
      <c r="P397"/>
      <c r="Q397"/>
      <c r="R397"/>
    </row>
    <row r="398" spans="1:18" ht="15.75" customHeight="1" x14ac:dyDescent="0.25">
      <c r="A398" s="3" t="s">
        <v>329</v>
      </c>
      <c r="B398" s="3" t="s">
        <v>328</v>
      </c>
      <c r="C398" s="4">
        <v>0.41134370084032701</v>
      </c>
      <c r="D398" s="4">
        <v>0.81529605541131001</v>
      </c>
      <c r="E398" s="4">
        <v>-0.303316607047806</v>
      </c>
      <c r="F398" s="4">
        <v>0.45767743182961501</v>
      </c>
      <c r="G398" t="s">
        <v>3</v>
      </c>
      <c r="H398" t="s">
        <v>3</v>
      </c>
      <c r="I398"/>
      <c r="J398"/>
      <c r="K398"/>
      <c r="L398"/>
      <c r="M398"/>
      <c r="N398"/>
      <c r="O398"/>
      <c r="P398"/>
      <c r="Q398"/>
      <c r="R398"/>
    </row>
    <row r="399" spans="1:18" ht="15.75" customHeight="1" x14ac:dyDescent="0.25">
      <c r="A399" s="3" t="s">
        <v>327</v>
      </c>
      <c r="B399" s="3" t="s">
        <v>322</v>
      </c>
      <c r="C399" s="4">
        <v>0.71865541615289796</v>
      </c>
      <c r="D399" s="4">
        <v>0.20546951622436499</v>
      </c>
      <c r="E399" s="4">
        <v>0.39753824560343898</v>
      </c>
      <c r="F399" s="4">
        <v>0.10196280016614501</v>
      </c>
      <c r="G399" s="5">
        <v>7.2173186536850495E-2</v>
      </c>
      <c r="H399" s="5">
        <v>0.76051987430974699</v>
      </c>
      <c r="I399" s="8"/>
      <c r="J399"/>
      <c r="K399"/>
      <c r="L399"/>
      <c r="M399"/>
      <c r="N399"/>
      <c r="O399"/>
      <c r="P399"/>
      <c r="Q399"/>
      <c r="R399"/>
    </row>
    <row r="400" spans="1:18" ht="15.75" customHeight="1" x14ac:dyDescent="0.25">
      <c r="A400" s="3" t="s">
        <v>326</v>
      </c>
      <c r="B400" s="3" t="s">
        <v>322</v>
      </c>
      <c r="C400" s="4">
        <v>0.72231046591070003</v>
      </c>
      <c r="D400" s="4">
        <v>0.74867469383042495</v>
      </c>
      <c r="E400" s="4">
        <v>-3.5345545869336701</v>
      </c>
      <c r="F400" s="7" t="s">
        <v>41</v>
      </c>
      <c r="G400" s="5">
        <v>-1.3847312059218899</v>
      </c>
      <c r="H400" s="5">
        <v>1.5578127409281101E-3</v>
      </c>
      <c r="I400"/>
      <c r="J400"/>
      <c r="K400"/>
      <c r="L400"/>
      <c r="M400"/>
      <c r="N400"/>
      <c r="O400"/>
      <c r="P400"/>
      <c r="Q400"/>
      <c r="R400"/>
    </row>
    <row r="401" spans="1:18" ht="15.75" customHeight="1" x14ac:dyDescent="0.25">
      <c r="A401" s="3" t="s">
        <v>325</v>
      </c>
      <c r="B401" s="3" t="s">
        <v>322</v>
      </c>
      <c r="C401" s="4">
        <v>1.9381606294385001</v>
      </c>
      <c r="D401" s="4">
        <v>0.25999329198721899</v>
      </c>
      <c r="E401" s="4">
        <v>2.78244458375086</v>
      </c>
      <c r="F401" s="7" t="s">
        <v>41</v>
      </c>
      <c r="G401" s="5">
        <v>1.63063671074126</v>
      </c>
      <c r="H401" s="5">
        <v>4.2175458406533001E-2</v>
      </c>
      <c r="I401"/>
      <c r="J401"/>
      <c r="K401"/>
      <c r="L401"/>
      <c r="M401"/>
      <c r="N401"/>
      <c r="O401"/>
      <c r="P401"/>
      <c r="Q401"/>
      <c r="R401"/>
    </row>
    <row r="402" spans="1:18" ht="15.75" customHeight="1" x14ac:dyDescent="0.25">
      <c r="A402" s="3" t="s">
        <v>324</v>
      </c>
      <c r="B402" s="3" t="s">
        <v>322</v>
      </c>
      <c r="C402" s="4">
        <v>0.31171737757742501</v>
      </c>
      <c r="D402" s="4">
        <v>0.56551048169406104</v>
      </c>
      <c r="E402" s="4">
        <v>0.28557162714100498</v>
      </c>
      <c r="F402" s="4">
        <v>0.285054355592401</v>
      </c>
      <c r="G402" s="5">
        <v>1.21512930612657</v>
      </c>
      <c r="H402" s="5">
        <v>1.3245422523195499E-5</v>
      </c>
      <c r="I402"/>
      <c r="J402"/>
      <c r="K402"/>
      <c r="L402"/>
      <c r="M402"/>
      <c r="N402"/>
      <c r="O402"/>
      <c r="P402"/>
      <c r="Q402"/>
      <c r="R402"/>
    </row>
    <row r="403" spans="1:18" ht="15.75" customHeight="1" x14ac:dyDescent="0.25">
      <c r="A403" s="3" t="s">
        <v>323</v>
      </c>
      <c r="B403" s="3" t="s">
        <v>322</v>
      </c>
      <c r="C403" s="4">
        <v>0.31867942797925097</v>
      </c>
      <c r="D403" s="4">
        <v>0.406084086105922</v>
      </c>
      <c r="E403" s="4">
        <v>0.81002392185961802</v>
      </c>
      <c r="F403" s="7" t="s">
        <v>90</v>
      </c>
      <c r="G403" s="5">
        <v>0.39596712005811802</v>
      </c>
      <c r="H403" s="5">
        <v>6.8704589511601105E-2</v>
      </c>
      <c r="I403" s="8"/>
      <c r="J403"/>
      <c r="K403"/>
      <c r="L403"/>
      <c r="M403"/>
      <c r="N403"/>
      <c r="O403"/>
      <c r="P403"/>
      <c r="Q403"/>
      <c r="R403"/>
    </row>
    <row r="404" spans="1:18" ht="15.75" customHeight="1" x14ac:dyDescent="0.25">
      <c r="A404" s="3" t="s">
        <v>321</v>
      </c>
      <c r="B404" s="3" t="s">
        <v>320</v>
      </c>
      <c r="C404" s="4">
        <v>0.42006163772857802</v>
      </c>
      <c r="D404" s="4">
        <v>0.44819552611069902</v>
      </c>
      <c r="E404" s="4">
        <v>0.28516473327381398</v>
      </c>
      <c r="F404" s="4">
        <v>0.49842082673862897</v>
      </c>
      <c r="G404" s="5">
        <v>-0.171182275860538</v>
      </c>
      <c r="H404" s="5">
        <v>9.2982641699069099E-2</v>
      </c>
      <c r="I404"/>
      <c r="J404"/>
      <c r="K404"/>
      <c r="L404"/>
      <c r="M404"/>
      <c r="N404"/>
      <c r="O404"/>
      <c r="P404"/>
      <c r="Q404"/>
      <c r="R404"/>
    </row>
    <row r="405" spans="1:18" ht="15.75" customHeight="1" x14ac:dyDescent="0.25">
      <c r="A405" s="3" t="s">
        <v>319</v>
      </c>
      <c r="B405" s="3" t="s">
        <v>318</v>
      </c>
      <c r="C405" s="4">
        <v>-0.84089265731166996</v>
      </c>
      <c r="D405" s="4">
        <v>0.39477992954264401</v>
      </c>
      <c r="E405" s="4">
        <v>-1.20707714942788</v>
      </c>
      <c r="F405" s="6" t="s">
        <v>17</v>
      </c>
      <c r="G405" s="5">
        <v>0.12190388293658599</v>
      </c>
      <c r="H405" s="5">
        <v>0.52260741240223596</v>
      </c>
      <c r="I405"/>
      <c r="J405"/>
      <c r="K405"/>
      <c r="L405"/>
      <c r="M405"/>
      <c r="N405"/>
      <c r="O405"/>
      <c r="P405"/>
      <c r="Q405"/>
      <c r="R405"/>
    </row>
    <row r="406" spans="1:18" ht="15.75" customHeight="1" x14ac:dyDescent="0.25">
      <c r="A406" s="3" t="s">
        <v>317</v>
      </c>
      <c r="B406" s="3" t="s">
        <v>315</v>
      </c>
      <c r="C406" s="4">
        <v>0.91939197394203798</v>
      </c>
      <c r="D406" s="4">
        <v>0.347849545435787</v>
      </c>
      <c r="E406" s="4">
        <v>1.0000429036635701</v>
      </c>
      <c r="F406" s="7" t="s">
        <v>83</v>
      </c>
      <c r="G406" s="5">
        <v>0.17981914484529099</v>
      </c>
      <c r="H406" s="5">
        <v>0.67911739324114395</v>
      </c>
      <c r="I406" s="8"/>
      <c r="J406"/>
      <c r="K406"/>
      <c r="L406"/>
      <c r="M406"/>
      <c r="N406"/>
      <c r="O406"/>
      <c r="P406"/>
      <c r="Q406"/>
      <c r="R406"/>
    </row>
    <row r="407" spans="1:18" ht="15.75" customHeight="1" x14ac:dyDescent="0.25">
      <c r="A407" s="3" t="s">
        <v>316</v>
      </c>
      <c r="B407" s="3" t="s">
        <v>315</v>
      </c>
      <c r="C407" s="4">
        <v>0.26868162144104202</v>
      </c>
      <c r="D407" s="4">
        <v>0.88896353925412996</v>
      </c>
      <c r="E407" s="4">
        <v>1.6232239454296999</v>
      </c>
      <c r="F407" s="7" t="s">
        <v>31</v>
      </c>
      <c r="G407" s="5">
        <v>-1.0718291185623201</v>
      </c>
      <c r="H407" s="5">
        <v>2.36794964376979E-2</v>
      </c>
      <c r="I407"/>
      <c r="J407"/>
      <c r="K407"/>
      <c r="L407"/>
      <c r="M407"/>
      <c r="N407"/>
      <c r="O407"/>
      <c r="P407"/>
      <c r="Q407"/>
      <c r="R407"/>
    </row>
    <row r="408" spans="1:18" ht="15.75" customHeight="1" x14ac:dyDescent="0.25">
      <c r="A408" s="3" t="s">
        <v>314</v>
      </c>
      <c r="B408" s="3" t="s">
        <v>312</v>
      </c>
      <c r="C408" s="4">
        <v>0</v>
      </c>
      <c r="D408" s="4">
        <v>1</v>
      </c>
      <c r="E408" s="4">
        <v>-1.9987634357941599</v>
      </c>
      <c r="F408" s="6" t="s">
        <v>12</v>
      </c>
      <c r="G408" t="s">
        <v>3</v>
      </c>
      <c r="H408" t="s">
        <v>3</v>
      </c>
      <c r="I408"/>
      <c r="J408"/>
      <c r="K408"/>
      <c r="L408"/>
      <c r="M408"/>
      <c r="N408"/>
      <c r="O408"/>
      <c r="P408"/>
      <c r="Q408"/>
      <c r="R408"/>
    </row>
    <row r="409" spans="1:18" ht="15.75" customHeight="1" x14ac:dyDescent="0.25">
      <c r="A409" s="3" t="s">
        <v>313</v>
      </c>
      <c r="B409" s="3" t="s">
        <v>312</v>
      </c>
      <c r="C409" s="4">
        <v>1.8596062715907899</v>
      </c>
      <c r="D409" s="4">
        <v>0.31534466338184303</v>
      </c>
      <c r="E409" s="4">
        <v>-0.40020875207482598</v>
      </c>
      <c r="F409" s="4">
        <v>0.58812714037476799</v>
      </c>
      <c r="G409" s="5">
        <v>-1.01783499308324</v>
      </c>
      <c r="H409" s="5">
        <v>0.161750967936933</v>
      </c>
      <c r="I409" s="8"/>
      <c r="J409"/>
      <c r="K409"/>
      <c r="L409"/>
      <c r="M409"/>
      <c r="N409"/>
      <c r="O409"/>
      <c r="P409"/>
      <c r="Q409"/>
      <c r="R409"/>
    </row>
    <row r="410" spans="1:18" ht="15.75" customHeight="1" x14ac:dyDescent="0.25">
      <c r="A410" s="3" t="s">
        <v>311</v>
      </c>
      <c r="B410" s="3" t="s">
        <v>310</v>
      </c>
      <c r="C410" s="4">
        <v>0.18294955391064099</v>
      </c>
      <c r="D410" s="4">
        <v>0.770144559337963</v>
      </c>
      <c r="E410" s="4">
        <v>0.60061093162714596</v>
      </c>
      <c r="F410" s="7" t="s">
        <v>17</v>
      </c>
      <c r="G410" s="5">
        <v>0.37993358723484899</v>
      </c>
      <c r="H410" s="5">
        <v>3.2100920340440799E-2</v>
      </c>
      <c r="I410"/>
      <c r="J410"/>
      <c r="K410"/>
      <c r="L410"/>
      <c r="M410"/>
      <c r="N410"/>
      <c r="O410"/>
      <c r="P410"/>
      <c r="Q410"/>
      <c r="R410"/>
    </row>
    <row r="411" spans="1:18" ht="15.75" customHeight="1" x14ac:dyDescent="0.25">
      <c r="A411" s="3" t="s">
        <v>309</v>
      </c>
      <c r="B411" s="3" t="s">
        <v>308</v>
      </c>
      <c r="C411" s="4">
        <v>0.81720211001460796</v>
      </c>
      <c r="D411" s="4">
        <v>0.39742090353766701</v>
      </c>
      <c r="E411" s="4">
        <v>-3.32584574497043</v>
      </c>
      <c r="F411" s="7" t="s">
        <v>15</v>
      </c>
      <c r="G411" t="s">
        <v>3</v>
      </c>
      <c r="H411" t="s">
        <v>3</v>
      </c>
      <c r="I411"/>
      <c r="J411"/>
      <c r="K411"/>
      <c r="L411"/>
      <c r="M411"/>
      <c r="N411"/>
      <c r="O411"/>
      <c r="P411"/>
      <c r="Q411"/>
      <c r="R411"/>
    </row>
    <row r="412" spans="1:18" ht="15.75" customHeight="1" x14ac:dyDescent="0.25">
      <c r="A412" s="3" t="s">
        <v>307</v>
      </c>
      <c r="B412" s="3" t="s">
        <v>305</v>
      </c>
      <c r="C412" s="4">
        <v>0.59823769866750798</v>
      </c>
      <c r="D412" s="4">
        <v>0.27413146372707697</v>
      </c>
      <c r="E412" s="4">
        <v>-4.6545310815026997E-2</v>
      </c>
      <c r="F412" s="4">
        <v>0.90646998426139702</v>
      </c>
      <c r="G412" s="5">
        <v>-0.14751854597776301</v>
      </c>
      <c r="H412" s="5">
        <v>0.82252925745604499</v>
      </c>
      <c r="I412"/>
      <c r="J412"/>
      <c r="K412"/>
      <c r="L412"/>
      <c r="M412"/>
      <c r="N412"/>
      <c r="O412"/>
      <c r="P412"/>
      <c r="Q412"/>
      <c r="R412"/>
    </row>
    <row r="413" spans="1:18" ht="15.75" customHeight="1" x14ac:dyDescent="0.25">
      <c r="A413" s="3" t="s">
        <v>306</v>
      </c>
      <c r="B413" s="3" t="s">
        <v>305</v>
      </c>
      <c r="C413" s="4">
        <v>0.72077230833310102</v>
      </c>
      <c r="D413" s="4">
        <v>0.22119800803679099</v>
      </c>
      <c r="E413" s="4">
        <v>-6.1921607188089998E-2</v>
      </c>
      <c r="F413" s="4">
        <v>0.88007572039408799</v>
      </c>
      <c r="G413" s="5">
        <v>0.489582283805093</v>
      </c>
      <c r="H413" s="5">
        <v>0.24265796414990601</v>
      </c>
      <c r="I413"/>
      <c r="J413"/>
      <c r="K413"/>
      <c r="L413"/>
      <c r="M413"/>
      <c r="N413"/>
      <c r="O413"/>
      <c r="P413"/>
      <c r="Q413"/>
      <c r="R413"/>
    </row>
    <row r="414" spans="1:18" ht="15.75" customHeight="1" x14ac:dyDescent="0.25">
      <c r="A414" s="3" t="s">
        <v>304</v>
      </c>
      <c r="B414" s="3" t="s">
        <v>302</v>
      </c>
      <c r="C414" s="4">
        <v>1.2695703490347999E-2</v>
      </c>
      <c r="D414" s="4">
        <v>1</v>
      </c>
      <c r="E414" s="4">
        <v>-1.49338491747507</v>
      </c>
      <c r="F414" s="7" t="s">
        <v>58</v>
      </c>
      <c r="G414" s="5">
        <v>-1.316918193372</v>
      </c>
      <c r="H414" s="5">
        <v>3.1187434697760201E-5</v>
      </c>
      <c r="I414" s="8"/>
      <c r="J414"/>
      <c r="K414"/>
      <c r="L414"/>
      <c r="M414"/>
      <c r="N414"/>
      <c r="O414"/>
      <c r="P414"/>
      <c r="Q414"/>
      <c r="R414"/>
    </row>
    <row r="415" spans="1:18" ht="15.75" customHeight="1" x14ac:dyDescent="0.25">
      <c r="A415" s="3" t="s">
        <v>303</v>
      </c>
      <c r="B415" s="3" t="s">
        <v>302</v>
      </c>
      <c r="C415" s="4">
        <v>0.56294439561037202</v>
      </c>
      <c r="D415" s="4">
        <v>0.53459050038125</v>
      </c>
      <c r="E415" s="4">
        <v>1.0551153230744501</v>
      </c>
      <c r="F415" s="4">
        <v>0.16698743864681001</v>
      </c>
      <c r="G415" s="5">
        <v>7.7988791158951798E-2</v>
      </c>
      <c r="H415" s="5">
        <v>0.91191458711081297</v>
      </c>
      <c r="I415" s="8"/>
      <c r="J415"/>
      <c r="K415"/>
      <c r="L415"/>
      <c r="M415"/>
      <c r="N415"/>
      <c r="O415"/>
      <c r="P415"/>
      <c r="Q415"/>
      <c r="R415"/>
    </row>
    <row r="416" spans="1:18" ht="15.75" customHeight="1" x14ac:dyDescent="0.25">
      <c r="A416" s="3" t="s">
        <v>301</v>
      </c>
      <c r="B416" s="3" t="s">
        <v>296</v>
      </c>
      <c r="C416" s="4">
        <v>-1.1827022426603699</v>
      </c>
      <c r="D416" s="4">
        <v>0.18194902597965101</v>
      </c>
      <c r="E416" s="4">
        <v>-0.29478332507513499</v>
      </c>
      <c r="F416" s="4">
        <v>0.69621329939814103</v>
      </c>
      <c r="G416" s="5">
        <v>1.0009334422463101</v>
      </c>
      <c r="H416" s="5">
        <v>2.6618929689641702E-4</v>
      </c>
      <c r="I416"/>
      <c r="J416"/>
      <c r="K416"/>
      <c r="L416"/>
      <c r="M416"/>
      <c r="N416"/>
      <c r="O416"/>
      <c r="P416"/>
      <c r="Q416"/>
      <c r="R416"/>
    </row>
    <row r="417" spans="1:18" ht="15.75" customHeight="1" x14ac:dyDescent="0.25">
      <c r="A417" s="3" t="s">
        <v>300</v>
      </c>
      <c r="B417" s="3" t="s">
        <v>296</v>
      </c>
      <c r="C417" s="4">
        <v>0.23463477201829699</v>
      </c>
      <c r="D417" s="4">
        <v>0.54380831586796496</v>
      </c>
      <c r="E417" s="4">
        <v>4.5953994657787003E-2</v>
      </c>
      <c r="F417" s="4">
        <v>0.85648813930740197</v>
      </c>
      <c r="G417" s="5">
        <v>9.0021729274693905E-3</v>
      </c>
      <c r="H417" s="5">
        <v>0.94526642324002697</v>
      </c>
      <c r="I417"/>
      <c r="J417"/>
      <c r="K417"/>
      <c r="L417"/>
      <c r="M417"/>
      <c r="N417"/>
      <c r="O417"/>
      <c r="P417"/>
      <c r="Q417"/>
      <c r="R417"/>
    </row>
    <row r="418" spans="1:18" ht="15.75" customHeight="1" x14ac:dyDescent="0.25">
      <c r="A418" s="3" t="s">
        <v>299</v>
      </c>
      <c r="B418" s="3" t="s">
        <v>296</v>
      </c>
      <c r="C418" s="4">
        <v>0.28834712546682201</v>
      </c>
      <c r="D418" s="4">
        <v>0.53802361465203996</v>
      </c>
      <c r="E418" s="4">
        <v>0.94845553106187697</v>
      </c>
      <c r="F418" s="6" t="s">
        <v>12</v>
      </c>
      <c r="G418" s="5">
        <v>0.20879371216628301</v>
      </c>
      <c r="H418" s="5">
        <v>0.120591367103155</v>
      </c>
      <c r="I418"/>
      <c r="J418"/>
      <c r="K418"/>
      <c r="L418"/>
      <c r="M418"/>
      <c r="N418"/>
      <c r="O418"/>
      <c r="P418"/>
      <c r="Q418"/>
      <c r="R418"/>
    </row>
    <row r="419" spans="1:18" ht="15.75" customHeight="1" x14ac:dyDescent="0.25">
      <c r="A419" s="3" t="s">
        <v>298</v>
      </c>
      <c r="B419" s="3" t="s">
        <v>296</v>
      </c>
      <c r="C419" s="4">
        <v>-1.5539249367530601</v>
      </c>
      <c r="D419" s="4">
        <v>9.1842948472201993E-2</v>
      </c>
      <c r="E419" s="4">
        <v>-0.57584122840087504</v>
      </c>
      <c r="F419" s="4">
        <v>0.103200736795466</v>
      </c>
      <c r="G419" s="5">
        <v>-0.204079808558257</v>
      </c>
      <c r="H419" s="5">
        <v>0.531612478519225</v>
      </c>
      <c r="I419"/>
      <c r="J419"/>
      <c r="K419"/>
      <c r="L419"/>
      <c r="M419"/>
      <c r="N419"/>
      <c r="O419"/>
      <c r="P419"/>
      <c r="Q419"/>
      <c r="R419"/>
    </row>
    <row r="420" spans="1:18" ht="15.75" customHeight="1" x14ac:dyDescent="0.25">
      <c r="A420" s="3" t="s">
        <v>297</v>
      </c>
      <c r="B420" s="3" t="s">
        <v>296</v>
      </c>
      <c r="C420" s="4">
        <v>0.32512045075429402</v>
      </c>
      <c r="D420" s="4">
        <v>0.43551726354819698</v>
      </c>
      <c r="E420" s="4">
        <v>-0.31372844232547598</v>
      </c>
      <c r="F420" s="4">
        <v>0.28402852136080098</v>
      </c>
      <c r="G420" s="5">
        <v>4.6942445523426697E-2</v>
      </c>
      <c r="H420" s="5">
        <v>0.63498797358008596</v>
      </c>
      <c r="I420"/>
      <c r="J420"/>
      <c r="K420"/>
      <c r="L420"/>
      <c r="M420"/>
      <c r="N420"/>
      <c r="O420"/>
      <c r="P420"/>
      <c r="Q420"/>
      <c r="R420"/>
    </row>
    <row r="421" spans="1:18" ht="15.75" customHeight="1" x14ac:dyDescent="0.25">
      <c r="A421" s="3" t="s">
        <v>295</v>
      </c>
      <c r="B421" s="3" t="s">
        <v>289</v>
      </c>
      <c r="C421" s="4">
        <v>-2.1503725424833702</v>
      </c>
      <c r="D421" s="4">
        <v>0.132713705081416</v>
      </c>
      <c r="E421" s="4">
        <v>-1.39308325360861</v>
      </c>
      <c r="F421" s="7" t="s">
        <v>47</v>
      </c>
      <c r="G421" s="5">
        <v>-0.56444398629445602</v>
      </c>
      <c r="H421" s="5">
        <v>1.5365575218083599E-2</v>
      </c>
      <c r="I421"/>
      <c r="J421"/>
      <c r="K421"/>
      <c r="L421"/>
      <c r="M421"/>
      <c r="N421"/>
      <c r="O421"/>
      <c r="P421"/>
      <c r="Q421"/>
      <c r="R421"/>
    </row>
    <row r="422" spans="1:18" ht="15.75" customHeight="1" x14ac:dyDescent="0.25">
      <c r="A422" s="3" t="s">
        <v>294</v>
      </c>
      <c r="B422" s="3" t="s">
        <v>289</v>
      </c>
      <c r="C422" s="4">
        <v>-1.2604474432985899</v>
      </c>
      <c r="D422" s="4">
        <v>0.128893602231611</v>
      </c>
      <c r="E422" s="4">
        <v>-1.99432206131462</v>
      </c>
      <c r="F422" s="7" t="s">
        <v>41</v>
      </c>
      <c r="G422" s="5">
        <v>-7.6691507669822898E-2</v>
      </c>
      <c r="H422" s="5">
        <v>0.80729137862368905</v>
      </c>
      <c r="I422"/>
      <c r="J422"/>
      <c r="K422"/>
      <c r="L422"/>
      <c r="M422"/>
      <c r="N422"/>
      <c r="O422"/>
      <c r="P422"/>
      <c r="Q422"/>
      <c r="R422"/>
    </row>
    <row r="423" spans="1:18" ht="15.75" customHeight="1" x14ac:dyDescent="0.25">
      <c r="A423" s="3" t="s">
        <v>293</v>
      </c>
      <c r="B423" s="3" t="s">
        <v>289</v>
      </c>
      <c r="C423" s="4">
        <v>8.0850601254988996E-2</v>
      </c>
      <c r="D423" s="4">
        <v>0.90901875821739997</v>
      </c>
      <c r="E423" s="4">
        <v>-0.91200535992942999</v>
      </c>
      <c r="F423" s="6" t="s">
        <v>17</v>
      </c>
      <c r="G423" s="5">
        <v>0.35171602481609998</v>
      </c>
      <c r="H423" s="5">
        <v>0.161444286272518</v>
      </c>
      <c r="I423"/>
      <c r="J423"/>
      <c r="K423"/>
      <c r="L423"/>
      <c r="M423"/>
      <c r="N423"/>
      <c r="O423"/>
      <c r="P423"/>
      <c r="Q423"/>
      <c r="R423"/>
    </row>
    <row r="424" spans="1:18" ht="15.75" customHeight="1" x14ac:dyDescent="0.25">
      <c r="A424" s="3" t="s">
        <v>292</v>
      </c>
      <c r="B424" s="3" t="s">
        <v>289</v>
      </c>
      <c r="C424" s="4">
        <v>0.32913990797232601</v>
      </c>
      <c r="D424" s="4">
        <v>0.93472065950508998</v>
      </c>
      <c r="E424" s="4">
        <v>-0.21979860428634301</v>
      </c>
      <c r="F424" s="4">
        <v>0.93602144758470296</v>
      </c>
      <c r="G424" t="s">
        <v>3</v>
      </c>
      <c r="H424" t="s">
        <v>3</v>
      </c>
      <c r="I424"/>
      <c r="J424"/>
      <c r="K424"/>
      <c r="L424"/>
      <c r="M424"/>
      <c r="N424"/>
      <c r="O424"/>
      <c r="P424"/>
      <c r="Q424"/>
      <c r="R424"/>
    </row>
    <row r="425" spans="1:18" ht="15.75" customHeight="1" x14ac:dyDescent="0.25">
      <c r="A425" s="3" t="s">
        <v>291</v>
      </c>
      <c r="B425" s="3" t="s">
        <v>289</v>
      </c>
      <c r="C425" s="4">
        <v>0.461620501910465</v>
      </c>
      <c r="D425" s="4">
        <v>0.43106027245252199</v>
      </c>
      <c r="E425" s="4">
        <v>0.69365892718338795</v>
      </c>
      <c r="F425" s="6" t="s">
        <v>12</v>
      </c>
      <c r="G425" s="5">
        <v>1.17185301991855</v>
      </c>
      <c r="H425" s="5">
        <v>4.2614342075313499E-5</v>
      </c>
      <c r="I425"/>
      <c r="J425"/>
      <c r="K425"/>
      <c r="L425"/>
      <c r="M425"/>
      <c r="N425"/>
      <c r="O425"/>
      <c r="P425"/>
      <c r="Q425"/>
      <c r="R425"/>
    </row>
    <row r="426" spans="1:18" ht="15.75" customHeight="1" x14ac:dyDescent="0.25">
      <c r="A426" s="3" t="s">
        <v>290</v>
      </c>
      <c r="B426" s="3" t="s">
        <v>289</v>
      </c>
      <c r="C426" s="4">
        <v>-0.17815476068637501</v>
      </c>
      <c r="D426" s="4">
        <v>0.91036375879901699</v>
      </c>
      <c r="E426" s="4">
        <v>0.76724706465078896</v>
      </c>
      <c r="F426" s="4">
        <v>0.33828590997191799</v>
      </c>
      <c r="G426" s="5">
        <v>0.21594772237701601</v>
      </c>
      <c r="H426" s="5">
        <v>0.65110193534357697</v>
      </c>
      <c r="I426"/>
      <c r="J426"/>
      <c r="K426"/>
      <c r="L426"/>
      <c r="M426"/>
      <c r="N426"/>
      <c r="O426"/>
      <c r="P426"/>
      <c r="Q426"/>
      <c r="R426"/>
    </row>
    <row r="427" spans="1:18" ht="15.75" customHeight="1" x14ac:dyDescent="0.25">
      <c r="A427" s="3" t="s">
        <v>288</v>
      </c>
      <c r="B427" s="3" t="s">
        <v>283</v>
      </c>
      <c r="C427" s="4">
        <v>0.110740051843251</v>
      </c>
      <c r="D427" s="4">
        <v>0.92916186960116298</v>
      </c>
      <c r="E427" s="4">
        <v>0.38483813407205503</v>
      </c>
      <c r="F427" s="4">
        <v>0.57963662083547796</v>
      </c>
      <c r="G427" s="5">
        <v>0.24820116135639</v>
      </c>
      <c r="H427" s="5">
        <v>0.29213715877850499</v>
      </c>
      <c r="I427"/>
      <c r="J427"/>
      <c r="K427"/>
      <c r="L427"/>
      <c r="M427"/>
      <c r="N427"/>
      <c r="O427"/>
      <c r="P427"/>
      <c r="Q427"/>
      <c r="R427"/>
    </row>
    <row r="428" spans="1:18" ht="15.75" customHeight="1" x14ac:dyDescent="0.25">
      <c r="A428" s="3" t="s">
        <v>287</v>
      </c>
      <c r="B428" s="3" t="s">
        <v>283</v>
      </c>
      <c r="C428" s="4">
        <v>3.1134228032925999E-2</v>
      </c>
      <c r="D428" s="4">
        <v>0.99993864730739501</v>
      </c>
      <c r="E428" s="4">
        <v>0.34804592163931802</v>
      </c>
      <c r="F428" s="4">
        <v>0.14153889493235899</v>
      </c>
      <c r="G428" s="5">
        <v>0.217411984571793</v>
      </c>
      <c r="H428" s="5">
        <v>0.10791704073023101</v>
      </c>
      <c r="I428"/>
      <c r="J428"/>
      <c r="K428"/>
      <c r="L428"/>
      <c r="M428"/>
      <c r="N428"/>
      <c r="O428"/>
      <c r="P428"/>
      <c r="Q428"/>
      <c r="R428"/>
    </row>
    <row r="429" spans="1:18" ht="15.75" customHeight="1" x14ac:dyDescent="0.25">
      <c r="A429" s="3" t="s">
        <v>286</v>
      </c>
      <c r="B429" s="3" t="s">
        <v>283</v>
      </c>
      <c r="C429" s="4">
        <v>0.64536746784121801</v>
      </c>
      <c r="D429" s="4">
        <v>0.35933317975888501</v>
      </c>
      <c r="E429" s="4">
        <v>1.2714444820050601</v>
      </c>
      <c r="F429" s="7" t="s">
        <v>31</v>
      </c>
      <c r="G429" s="5">
        <v>-0.248532098351335</v>
      </c>
      <c r="H429" s="5">
        <v>0.16107678467428799</v>
      </c>
      <c r="I429" s="8"/>
      <c r="J429"/>
      <c r="K429"/>
      <c r="L429"/>
      <c r="M429"/>
      <c r="N429"/>
      <c r="O429"/>
      <c r="P429"/>
      <c r="Q429"/>
      <c r="R429"/>
    </row>
    <row r="430" spans="1:18" ht="15.75" customHeight="1" x14ac:dyDescent="0.25">
      <c r="A430" s="3" t="s">
        <v>285</v>
      </c>
      <c r="B430" s="3" t="s">
        <v>283</v>
      </c>
      <c r="C430" s="4">
        <v>5.074799894511E-2</v>
      </c>
      <c r="D430" s="4">
        <v>0.99720791231591299</v>
      </c>
      <c r="E430" s="4">
        <v>0.72728118540775699</v>
      </c>
      <c r="F430" s="4">
        <v>0.10116349099835301</v>
      </c>
      <c r="G430" s="5">
        <v>0.66750758452666703</v>
      </c>
      <c r="H430" s="5">
        <v>0.14949582108732801</v>
      </c>
      <c r="I430"/>
      <c r="J430"/>
      <c r="K430"/>
      <c r="L430"/>
      <c r="M430"/>
      <c r="N430"/>
      <c r="O430"/>
      <c r="P430"/>
      <c r="Q430"/>
      <c r="R430"/>
    </row>
    <row r="431" spans="1:18" ht="15.75" customHeight="1" x14ac:dyDescent="0.25">
      <c r="A431" s="3" t="s">
        <v>284</v>
      </c>
      <c r="B431" s="3" t="s">
        <v>283</v>
      </c>
      <c r="C431" s="4">
        <v>1.2470686094235099</v>
      </c>
      <c r="D431" s="4">
        <v>0.46775713645239397</v>
      </c>
      <c r="E431" s="4">
        <v>-1.0606042795559201</v>
      </c>
      <c r="F431" s="4">
        <v>0.200235882157104</v>
      </c>
      <c r="G431" t="s">
        <v>3</v>
      </c>
      <c r="H431" t="s">
        <v>3</v>
      </c>
      <c r="I431"/>
      <c r="J431"/>
      <c r="K431"/>
      <c r="L431"/>
      <c r="M431"/>
      <c r="N431"/>
      <c r="O431"/>
      <c r="P431"/>
      <c r="Q431"/>
      <c r="R431"/>
    </row>
    <row r="432" spans="1:18" ht="15.75" customHeight="1" x14ac:dyDescent="0.25">
      <c r="A432" s="3" t="s">
        <v>282</v>
      </c>
      <c r="B432" s="3" t="s">
        <v>281</v>
      </c>
      <c r="C432" s="4">
        <v>1.04581229511497</v>
      </c>
      <c r="D432" s="4">
        <v>0.28042598279669601</v>
      </c>
      <c r="E432" s="4">
        <v>-0.82501704713538504</v>
      </c>
      <c r="F432" s="7" t="s">
        <v>83</v>
      </c>
      <c r="G432" s="5">
        <v>-7.0178704716160403E-2</v>
      </c>
      <c r="H432" s="5">
        <v>0.81376896335851401</v>
      </c>
      <c r="I432"/>
      <c r="J432"/>
      <c r="K432"/>
      <c r="L432"/>
      <c r="M432"/>
      <c r="N432"/>
      <c r="O432"/>
      <c r="P432"/>
      <c r="Q432"/>
      <c r="R432"/>
    </row>
    <row r="433" spans="1:18" ht="15.75" customHeight="1" x14ac:dyDescent="0.25">
      <c r="A433" s="3" t="s">
        <v>280</v>
      </c>
      <c r="B433" s="3" t="s">
        <v>278</v>
      </c>
      <c r="C433" s="4">
        <v>1.10239301815318</v>
      </c>
      <c r="D433" s="4">
        <v>0.47494592362979798</v>
      </c>
      <c r="E433" s="4">
        <v>1.34353697654147</v>
      </c>
      <c r="F433" s="4">
        <v>0.160016274197708</v>
      </c>
      <c r="G433" s="5">
        <v>0.81034833973863396</v>
      </c>
      <c r="H433" s="5">
        <v>0.31113136343099301</v>
      </c>
      <c r="I433"/>
      <c r="J433"/>
      <c r="K433"/>
      <c r="L433"/>
      <c r="M433"/>
      <c r="N433"/>
      <c r="O433"/>
      <c r="P433"/>
      <c r="Q433"/>
      <c r="R433"/>
    </row>
    <row r="434" spans="1:18" ht="15.75" customHeight="1" x14ac:dyDescent="0.25">
      <c r="A434" s="3" t="s">
        <v>279</v>
      </c>
      <c r="B434" s="3" t="s">
        <v>278</v>
      </c>
      <c r="C434" s="4">
        <v>0.148829631262795</v>
      </c>
      <c r="D434" s="4">
        <v>0.94728331463139503</v>
      </c>
      <c r="E434" s="4">
        <v>1.42075078940247</v>
      </c>
      <c r="F434" s="6" t="s">
        <v>17</v>
      </c>
      <c r="G434" s="5">
        <v>2.7120999730774602</v>
      </c>
      <c r="H434" s="5">
        <v>0.12413655280410001</v>
      </c>
      <c r="I434"/>
      <c r="J434"/>
      <c r="K434"/>
      <c r="L434"/>
      <c r="M434"/>
      <c r="N434"/>
      <c r="O434"/>
      <c r="P434"/>
      <c r="Q434"/>
      <c r="R434"/>
    </row>
    <row r="435" spans="1:18" ht="15.75" customHeight="1" x14ac:dyDescent="0.25">
      <c r="A435" s="3" t="s">
        <v>277</v>
      </c>
      <c r="B435" s="3" t="s">
        <v>261</v>
      </c>
      <c r="C435" s="4">
        <v>-1.6886011880709499</v>
      </c>
      <c r="D435" s="4">
        <v>0.52011496692821901</v>
      </c>
      <c r="E435" s="4">
        <v>-1.7255772018611699</v>
      </c>
      <c r="F435" s="4">
        <v>5.5233245397747002E-2</v>
      </c>
      <c r="G435" t="s">
        <v>3</v>
      </c>
      <c r="H435" t="s">
        <v>3</v>
      </c>
      <c r="I435"/>
      <c r="J435"/>
      <c r="K435"/>
      <c r="L435"/>
      <c r="M435"/>
      <c r="N435"/>
      <c r="O435"/>
      <c r="P435"/>
      <c r="Q435"/>
      <c r="R435"/>
    </row>
    <row r="436" spans="1:18" ht="15.75" customHeight="1" x14ac:dyDescent="0.25">
      <c r="A436" s="3" t="s">
        <v>276</v>
      </c>
      <c r="B436" s="3" t="s">
        <v>261</v>
      </c>
      <c r="C436" s="4">
        <v>1.04485108992813</v>
      </c>
      <c r="D436" s="4">
        <v>0.38740192219362102</v>
      </c>
      <c r="E436" s="4">
        <v>0.46339857379965899</v>
      </c>
      <c r="F436" s="4">
        <v>0.55556947150123703</v>
      </c>
      <c r="G436" t="s">
        <v>3</v>
      </c>
      <c r="H436" t="s">
        <v>3</v>
      </c>
      <c r="I436"/>
      <c r="J436"/>
      <c r="K436"/>
      <c r="L436"/>
      <c r="M436"/>
      <c r="N436"/>
      <c r="O436"/>
      <c r="P436"/>
      <c r="Q436"/>
      <c r="R436"/>
    </row>
    <row r="437" spans="1:18" ht="15.75" customHeight="1" x14ac:dyDescent="0.25">
      <c r="A437" s="3" t="s">
        <v>275</v>
      </c>
      <c r="B437" s="3" t="s">
        <v>261</v>
      </c>
      <c r="C437" s="4">
        <v>-0.934502905775907</v>
      </c>
      <c r="D437" s="4">
        <v>0.37984562005997402</v>
      </c>
      <c r="E437" s="4">
        <v>0.61786753239078096</v>
      </c>
      <c r="F437" s="4">
        <v>4.7710998282186001E-2</v>
      </c>
      <c r="G437" s="5">
        <v>-0.78151891590429101</v>
      </c>
      <c r="H437" s="5">
        <v>5.5922462455541995E-4</v>
      </c>
      <c r="I437"/>
      <c r="J437"/>
      <c r="K437"/>
      <c r="L437"/>
      <c r="M437"/>
      <c r="N437"/>
      <c r="O437"/>
      <c r="P437"/>
      <c r="Q437"/>
      <c r="R437"/>
    </row>
    <row r="438" spans="1:18" ht="15.75" customHeight="1" x14ac:dyDescent="0.25">
      <c r="A438" s="3" t="s">
        <v>274</v>
      </c>
      <c r="B438" s="3" t="s">
        <v>261</v>
      </c>
      <c r="C438" s="4">
        <v>-0.91019756368444305</v>
      </c>
      <c r="D438" s="4">
        <v>0.58093300481194998</v>
      </c>
      <c r="E438" s="4">
        <v>-1.4827649823384099</v>
      </c>
      <c r="F438" s="4" t="s">
        <v>4</v>
      </c>
      <c r="G438" t="s">
        <v>3</v>
      </c>
      <c r="H438" t="s">
        <v>3</v>
      </c>
      <c r="I438"/>
      <c r="J438"/>
      <c r="K438"/>
      <c r="L438"/>
      <c r="M438"/>
      <c r="N438"/>
      <c r="O438"/>
      <c r="P438"/>
      <c r="Q438"/>
      <c r="R438"/>
    </row>
    <row r="439" spans="1:18" ht="15.75" customHeight="1" x14ac:dyDescent="0.25">
      <c r="A439" s="3" t="s">
        <v>273</v>
      </c>
      <c r="B439" s="3" t="s">
        <v>261</v>
      </c>
      <c r="C439" s="4">
        <v>0.60514953076102895</v>
      </c>
      <c r="D439" s="4">
        <v>0.20286278852737899</v>
      </c>
      <c r="E439" s="4">
        <v>1.2265625441321499</v>
      </c>
      <c r="F439" s="7" t="s">
        <v>31</v>
      </c>
      <c r="G439" t="s">
        <v>3</v>
      </c>
      <c r="H439" t="s">
        <v>3</v>
      </c>
      <c r="I439"/>
      <c r="J439"/>
      <c r="K439"/>
      <c r="L439"/>
      <c r="M439"/>
      <c r="N439"/>
      <c r="O439"/>
      <c r="P439"/>
      <c r="Q439"/>
      <c r="R439"/>
    </row>
    <row r="440" spans="1:18" ht="15.75" customHeight="1" x14ac:dyDescent="0.25">
      <c r="A440" s="3" t="s">
        <v>272</v>
      </c>
      <c r="B440" s="3" t="s">
        <v>261</v>
      </c>
      <c r="C440" s="4">
        <v>0.26820173738057401</v>
      </c>
      <c r="D440" s="4">
        <v>0.73295990479127504</v>
      </c>
      <c r="E440" s="4">
        <v>1.4341188442143</v>
      </c>
      <c r="F440" s="6" t="s">
        <v>4</v>
      </c>
      <c r="G440" s="5">
        <v>0.62562087144024703</v>
      </c>
      <c r="H440" s="5">
        <v>6.5235530466455E-2</v>
      </c>
      <c r="I440"/>
      <c r="J440"/>
      <c r="K440"/>
      <c r="L440"/>
      <c r="M440"/>
      <c r="N440"/>
      <c r="O440"/>
      <c r="P440"/>
      <c r="Q440"/>
      <c r="R440"/>
    </row>
    <row r="441" spans="1:18" ht="15.75" customHeight="1" x14ac:dyDescent="0.25">
      <c r="A441" s="3" t="s">
        <v>271</v>
      </c>
      <c r="B441" s="3" t="s">
        <v>261</v>
      </c>
      <c r="C441" s="4">
        <v>0.32249174807641801</v>
      </c>
      <c r="D441" s="4">
        <v>0.66748707213254399</v>
      </c>
      <c r="E441" s="4">
        <v>1.4636296365538399</v>
      </c>
      <c r="F441" s="6" t="s">
        <v>4</v>
      </c>
      <c r="G441" s="5">
        <v>0.27419593816732102</v>
      </c>
      <c r="H441" s="5">
        <v>0.410204533648657</v>
      </c>
      <c r="I441"/>
      <c r="J441"/>
      <c r="K441"/>
      <c r="L441"/>
      <c r="M441"/>
      <c r="N441"/>
      <c r="O441"/>
      <c r="P441"/>
      <c r="Q441"/>
      <c r="R441"/>
    </row>
    <row r="442" spans="1:18" ht="15.75" customHeight="1" x14ac:dyDescent="0.25">
      <c r="A442" s="3" t="s">
        <v>270</v>
      </c>
      <c r="B442" s="3" t="s">
        <v>261</v>
      </c>
      <c r="C442" s="4">
        <v>3.2991980753503999E-2</v>
      </c>
      <c r="D442" s="4">
        <v>0.99869524678198596</v>
      </c>
      <c r="E442" s="4">
        <v>1.8553301761747201</v>
      </c>
      <c r="F442" s="6" t="s">
        <v>20</v>
      </c>
      <c r="G442" s="5">
        <v>4.6060702732724897E-2</v>
      </c>
      <c r="H442" s="5">
        <v>0.91327668026140596</v>
      </c>
      <c r="I442"/>
      <c r="J442"/>
      <c r="K442"/>
      <c r="L442"/>
      <c r="M442"/>
      <c r="N442"/>
      <c r="O442"/>
      <c r="P442"/>
      <c r="Q442"/>
      <c r="R442"/>
    </row>
    <row r="443" spans="1:18" ht="15.75" customHeight="1" x14ac:dyDescent="0.25">
      <c r="A443" s="3" t="s">
        <v>269</v>
      </c>
      <c r="B443" s="3" t="s">
        <v>261</v>
      </c>
      <c r="C443" s="4">
        <v>-1.2642623975545799</v>
      </c>
      <c r="D443" s="4">
        <v>0.25715019847623699</v>
      </c>
      <c r="E443" s="4">
        <v>1.0314050970309501</v>
      </c>
      <c r="F443" s="4">
        <v>0.15561513429875401</v>
      </c>
      <c r="G443" s="5">
        <v>0.39196661229046897</v>
      </c>
      <c r="H443" s="5">
        <v>0.48620612524630602</v>
      </c>
      <c r="I443"/>
      <c r="J443"/>
      <c r="K443"/>
      <c r="L443"/>
      <c r="M443"/>
      <c r="N443"/>
      <c r="O443"/>
      <c r="P443"/>
      <c r="Q443"/>
      <c r="R443"/>
    </row>
    <row r="444" spans="1:18" ht="15.75" customHeight="1" x14ac:dyDescent="0.25">
      <c r="A444" s="3" t="s">
        <v>268</v>
      </c>
      <c r="B444" s="3" t="s">
        <v>261</v>
      </c>
      <c r="C444" s="4">
        <v>8.3499426231021995E-2</v>
      </c>
      <c r="D444" s="4">
        <v>0.96846963584282997</v>
      </c>
      <c r="E444" s="4">
        <v>1.56552585671543</v>
      </c>
      <c r="F444" s="6" t="s">
        <v>12</v>
      </c>
      <c r="G444" s="5">
        <v>0.97011135685542305</v>
      </c>
      <c r="H444" s="5">
        <v>5.6681328580615697E-2</v>
      </c>
      <c r="I444"/>
      <c r="J444"/>
      <c r="K444"/>
      <c r="L444"/>
      <c r="M444"/>
      <c r="N444"/>
      <c r="O444"/>
      <c r="P444"/>
      <c r="Q444"/>
      <c r="R444"/>
    </row>
    <row r="445" spans="1:18" ht="15.75" customHeight="1" x14ac:dyDescent="0.25">
      <c r="A445" s="3" t="s">
        <v>267</v>
      </c>
      <c r="B445" s="3" t="s">
        <v>261</v>
      </c>
      <c r="C445" s="4">
        <v>-3.4050781479055598</v>
      </c>
      <c r="D445" s="4">
        <v>0.50147340226302195</v>
      </c>
      <c r="E445" s="4">
        <v>-0.80923930988231896</v>
      </c>
      <c r="F445" s="4">
        <v>0.57680559401176501</v>
      </c>
      <c r="G445" t="s">
        <v>3</v>
      </c>
      <c r="H445" t="s">
        <v>3</v>
      </c>
      <c r="I445"/>
      <c r="J445"/>
      <c r="K445"/>
      <c r="L445"/>
      <c r="M445"/>
      <c r="N445"/>
      <c r="O445"/>
      <c r="P445"/>
      <c r="Q445"/>
      <c r="R445"/>
    </row>
    <row r="446" spans="1:18" ht="15.75" customHeight="1" x14ac:dyDescent="0.25">
      <c r="A446" s="3" t="s">
        <v>266</v>
      </c>
      <c r="B446" s="3" t="s">
        <v>261</v>
      </c>
      <c r="C446" s="4">
        <v>0</v>
      </c>
      <c r="D446" s="4">
        <v>1</v>
      </c>
      <c r="E446" s="4">
        <v>-2.2977831248107701</v>
      </c>
      <c r="F446" s="4">
        <v>0.27915351390948101</v>
      </c>
      <c r="G446" t="s">
        <v>3</v>
      </c>
      <c r="H446" t="s">
        <v>3</v>
      </c>
      <c r="I446"/>
      <c r="J446"/>
      <c r="K446"/>
      <c r="L446"/>
      <c r="M446"/>
      <c r="N446"/>
      <c r="O446"/>
      <c r="P446"/>
      <c r="Q446"/>
      <c r="R446"/>
    </row>
    <row r="447" spans="1:18" ht="15.75" customHeight="1" x14ac:dyDescent="0.25">
      <c r="A447" s="3" t="s">
        <v>265</v>
      </c>
      <c r="B447" s="3" t="s">
        <v>261</v>
      </c>
      <c r="C447" s="4">
        <v>0</v>
      </c>
      <c r="D447" s="4">
        <v>1</v>
      </c>
      <c r="E447" s="4">
        <v>-1.62966116003161</v>
      </c>
      <c r="F447" s="4">
        <v>0.29477483740181498</v>
      </c>
      <c r="G447" t="s">
        <v>3</v>
      </c>
      <c r="H447" t="s">
        <v>3</v>
      </c>
      <c r="I447" s="8"/>
      <c r="J447"/>
      <c r="K447"/>
      <c r="L447"/>
      <c r="M447"/>
      <c r="N447"/>
      <c r="O447"/>
      <c r="P447"/>
      <c r="Q447"/>
      <c r="R447"/>
    </row>
    <row r="448" spans="1:18" ht="15.75" customHeight="1" x14ac:dyDescent="0.25">
      <c r="A448" s="3" t="s">
        <v>264</v>
      </c>
      <c r="B448" s="3" t="s">
        <v>261</v>
      </c>
      <c r="C448" s="4">
        <v>6.0498598167376003E-2</v>
      </c>
      <c r="D448" s="4">
        <v>1</v>
      </c>
      <c r="E448" s="4">
        <v>-4.1259136149262403</v>
      </c>
      <c r="F448" s="7" t="s">
        <v>20</v>
      </c>
      <c r="G448" t="s">
        <v>3</v>
      </c>
      <c r="H448" t="s">
        <v>3</v>
      </c>
      <c r="I448"/>
      <c r="J448"/>
      <c r="K448"/>
      <c r="L448"/>
      <c r="M448"/>
      <c r="N448"/>
      <c r="O448"/>
      <c r="P448"/>
      <c r="Q448"/>
      <c r="R448"/>
    </row>
    <row r="449" spans="1:18" ht="15.75" customHeight="1" x14ac:dyDescent="0.25">
      <c r="A449" s="3" t="s">
        <v>263</v>
      </c>
      <c r="B449" s="3" t="s">
        <v>261</v>
      </c>
      <c r="C449" s="4">
        <v>0.15941775298174299</v>
      </c>
      <c r="D449" s="4">
        <v>0.960799745821731</v>
      </c>
      <c r="E449" s="4">
        <v>2.2077259565015601</v>
      </c>
      <c r="F449" s="7" t="s">
        <v>47</v>
      </c>
      <c r="G449" s="5">
        <v>1.36825034457812</v>
      </c>
      <c r="H449" s="5">
        <v>2.4363525522997101E-2</v>
      </c>
      <c r="I449"/>
      <c r="J449"/>
      <c r="K449"/>
      <c r="L449"/>
      <c r="M449"/>
      <c r="N449"/>
      <c r="O449"/>
      <c r="P449"/>
      <c r="Q449"/>
      <c r="R449"/>
    </row>
    <row r="450" spans="1:18" ht="15.75" customHeight="1" x14ac:dyDescent="0.25">
      <c r="A450" s="3" t="s">
        <v>262</v>
      </c>
      <c r="B450" s="3" t="s">
        <v>261</v>
      </c>
      <c r="C450" s="4">
        <v>-0.47369124341111901</v>
      </c>
      <c r="D450" s="4">
        <v>0.474066615850601</v>
      </c>
      <c r="E450" s="4">
        <v>-0.12087657697140999</v>
      </c>
      <c r="F450" s="4">
        <v>0.76913916943748195</v>
      </c>
      <c r="G450" s="5">
        <v>-0.94591207874449301</v>
      </c>
      <c r="H450" s="5">
        <v>2.0433615326385799E-4</v>
      </c>
      <c r="I450"/>
      <c r="J450"/>
      <c r="K450"/>
      <c r="L450"/>
      <c r="M450"/>
      <c r="N450"/>
      <c r="O450"/>
      <c r="P450"/>
      <c r="Q450"/>
      <c r="R450"/>
    </row>
    <row r="451" spans="1:18" ht="15.75" customHeight="1" x14ac:dyDescent="0.25">
      <c r="A451" s="3" t="s">
        <v>216</v>
      </c>
      <c r="B451" s="3" t="s">
        <v>259</v>
      </c>
      <c r="C451" s="4">
        <v>-0.85183336993221903</v>
      </c>
      <c r="D451" s="4">
        <v>0.69578500882910899</v>
      </c>
      <c r="E451" s="4">
        <v>-1.7587245043201001</v>
      </c>
      <c r="F451" s="7" t="s">
        <v>17</v>
      </c>
      <c r="G451" s="5">
        <v>-1.2714738127302001</v>
      </c>
      <c r="H451" s="5">
        <v>0.104031672796283</v>
      </c>
      <c r="I451"/>
      <c r="J451"/>
      <c r="K451"/>
      <c r="L451"/>
      <c r="M451"/>
      <c r="N451"/>
      <c r="O451"/>
      <c r="P451"/>
      <c r="Q451"/>
      <c r="R451"/>
    </row>
    <row r="452" spans="1:18" ht="15.75" customHeight="1" x14ac:dyDescent="0.25">
      <c r="A452" s="3" t="s">
        <v>215</v>
      </c>
      <c r="B452" s="3" t="s">
        <v>259</v>
      </c>
      <c r="C452" s="4">
        <v>0.38609724851542798</v>
      </c>
      <c r="D452" s="4">
        <v>0.43444452242277798</v>
      </c>
      <c r="E452" s="4">
        <v>0.244283685425222</v>
      </c>
      <c r="F452" s="4">
        <v>0.441164362009412</v>
      </c>
      <c r="G452" s="5">
        <v>-0.36260647637522198</v>
      </c>
      <c r="H452" s="5">
        <v>0.30438940995323799</v>
      </c>
      <c r="I452"/>
      <c r="J452"/>
      <c r="K452"/>
      <c r="L452"/>
      <c r="M452"/>
      <c r="N452"/>
      <c r="O452"/>
      <c r="P452"/>
      <c r="Q452"/>
      <c r="R452"/>
    </row>
    <row r="453" spans="1:18" ht="15.75" customHeight="1" x14ac:dyDescent="0.25">
      <c r="A453" s="3" t="s">
        <v>214</v>
      </c>
      <c r="B453" s="3" t="s">
        <v>259</v>
      </c>
      <c r="C453" s="4">
        <v>0.73206038397324702</v>
      </c>
      <c r="D453" s="4">
        <v>0.204211544863625</v>
      </c>
      <c r="E453" s="4">
        <v>0.569961788747819</v>
      </c>
      <c r="F453" s="4">
        <v>0.105411300765528</v>
      </c>
      <c r="G453" s="5">
        <v>0.25093783245262302</v>
      </c>
      <c r="H453" s="5">
        <v>0.71025881863001805</v>
      </c>
      <c r="I453"/>
      <c r="J453"/>
      <c r="K453"/>
      <c r="L453"/>
      <c r="M453"/>
      <c r="N453"/>
      <c r="O453"/>
      <c r="P453"/>
      <c r="Q453"/>
      <c r="R453"/>
    </row>
    <row r="454" spans="1:18" ht="15.75" customHeight="1" x14ac:dyDescent="0.25">
      <c r="A454" s="3" t="s">
        <v>213</v>
      </c>
      <c r="B454" s="3" t="s">
        <v>259</v>
      </c>
      <c r="C454" s="4">
        <v>-0.413145372062036</v>
      </c>
      <c r="D454" s="4">
        <v>0.57912392661568302</v>
      </c>
      <c r="E454" s="4">
        <v>0.60147621374582205</v>
      </c>
      <c r="F454" s="7" t="s">
        <v>20</v>
      </c>
      <c r="G454" s="5">
        <v>0.120497142723862</v>
      </c>
      <c r="H454" s="5">
        <v>0.48534409581823301</v>
      </c>
      <c r="I454" s="8"/>
      <c r="J454" s="8"/>
      <c r="K454"/>
      <c r="L454"/>
      <c r="M454"/>
      <c r="N454"/>
      <c r="O454"/>
      <c r="P454"/>
      <c r="Q454"/>
      <c r="R454"/>
    </row>
    <row r="455" spans="1:18" ht="15.75" customHeight="1" x14ac:dyDescent="0.25">
      <c r="A455" s="3" t="s">
        <v>212</v>
      </c>
      <c r="B455" s="3" t="s">
        <v>259</v>
      </c>
      <c r="C455" s="4">
        <v>-0.598851205716456</v>
      </c>
      <c r="D455" s="4">
        <v>0.46062362855557398</v>
      </c>
      <c r="E455" s="4">
        <v>1.2215845634779401</v>
      </c>
      <c r="F455" s="7" t="s">
        <v>15</v>
      </c>
      <c r="G455" s="5">
        <v>0.62799217121562401</v>
      </c>
      <c r="H455" s="5">
        <v>5.4202791234854698E-2</v>
      </c>
      <c r="I455"/>
      <c r="J455"/>
      <c r="K455"/>
      <c r="L455"/>
      <c r="M455"/>
      <c r="N455"/>
      <c r="O455"/>
      <c r="P455"/>
      <c r="Q455"/>
      <c r="R455"/>
    </row>
    <row r="456" spans="1:18" ht="15.75" customHeight="1" x14ac:dyDescent="0.25">
      <c r="A456" s="3" t="s">
        <v>260</v>
      </c>
      <c r="B456" s="3" t="s">
        <v>259</v>
      </c>
      <c r="C456" s="4">
        <v>0.19005552811342299</v>
      </c>
      <c r="D456" s="4">
        <v>0.58055448088915595</v>
      </c>
      <c r="E456" s="4">
        <v>1.09936251407088</v>
      </c>
      <c r="F456" s="7" t="s">
        <v>10</v>
      </c>
      <c r="G456" s="5">
        <v>0.33227312450681201</v>
      </c>
      <c r="H456" s="5">
        <v>0.26343256311114999</v>
      </c>
      <c r="I456"/>
      <c r="J456"/>
      <c r="K456"/>
      <c r="L456"/>
      <c r="M456"/>
      <c r="N456"/>
      <c r="O456"/>
      <c r="P456"/>
      <c r="Q456"/>
      <c r="R456"/>
    </row>
    <row r="457" spans="1:18" ht="15.75" customHeight="1" x14ac:dyDescent="0.25">
      <c r="A457" s="3" t="s">
        <v>258</v>
      </c>
      <c r="B457" s="3" t="s">
        <v>255</v>
      </c>
      <c r="C457" s="4">
        <v>0.71569609502153697</v>
      </c>
      <c r="D457" s="4">
        <v>0.27717600458102598</v>
      </c>
      <c r="E457" s="4">
        <v>0.369305124043597</v>
      </c>
      <c r="F457" s="4">
        <v>0.109016499145607</v>
      </c>
      <c r="G457" s="5">
        <v>0.43630007181317998</v>
      </c>
      <c r="H457" s="5">
        <v>5.3819454741776799E-4</v>
      </c>
      <c r="I457"/>
      <c r="J457"/>
      <c r="K457"/>
      <c r="L457"/>
      <c r="M457"/>
      <c r="N457"/>
      <c r="O457"/>
      <c r="P457"/>
      <c r="Q457"/>
      <c r="R457"/>
    </row>
    <row r="458" spans="1:18" ht="15.75" customHeight="1" x14ac:dyDescent="0.25">
      <c r="A458" s="3" t="s">
        <v>257</v>
      </c>
      <c r="B458" s="3" t="s">
        <v>255</v>
      </c>
      <c r="C458" s="4">
        <v>0.715644146930146</v>
      </c>
      <c r="D458" s="4">
        <v>0.27717600458102598</v>
      </c>
      <c r="E458" s="4">
        <v>0.36926513095417102</v>
      </c>
      <c r="F458" s="4">
        <v>0.109052908289098</v>
      </c>
      <c r="G458" t="s">
        <v>3</v>
      </c>
      <c r="H458" t="s">
        <v>3</v>
      </c>
      <c r="I458"/>
      <c r="J458"/>
      <c r="K458"/>
      <c r="L458"/>
      <c r="M458"/>
      <c r="N458"/>
      <c r="O458"/>
      <c r="P458"/>
      <c r="Q458"/>
      <c r="R458"/>
    </row>
    <row r="459" spans="1:18" ht="15.75" customHeight="1" x14ac:dyDescent="0.25">
      <c r="A459" s="3" t="s">
        <v>256</v>
      </c>
      <c r="B459" s="3" t="s">
        <v>255</v>
      </c>
      <c r="C459" s="4">
        <v>-0.54032930261884904</v>
      </c>
      <c r="D459" s="4">
        <v>0.302898697891267</v>
      </c>
      <c r="E459" s="4">
        <v>-0.65241901773959499</v>
      </c>
      <c r="F459" s="6" t="s">
        <v>4</v>
      </c>
      <c r="G459" s="5">
        <v>0.32909384491758598</v>
      </c>
      <c r="H459" s="5">
        <v>8.6131634488429004E-3</v>
      </c>
      <c r="I459"/>
      <c r="J459"/>
      <c r="K459"/>
      <c r="L459"/>
      <c r="M459"/>
      <c r="N459"/>
      <c r="O459"/>
      <c r="P459"/>
      <c r="Q459"/>
      <c r="R459"/>
    </row>
    <row r="460" spans="1:18" ht="15.75" customHeight="1" x14ac:dyDescent="0.25">
      <c r="A460" s="3" t="s">
        <v>254</v>
      </c>
      <c r="B460" s="3" t="s">
        <v>248</v>
      </c>
      <c r="C460" s="4">
        <v>2.0939039970483998E-2</v>
      </c>
      <c r="D460" s="4">
        <v>0.99253020432032801</v>
      </c>
      <c r="E460" s="4">
        <v>-0.331667140508276</v>
      </c>
      <c r="F460" s="4">
        <v>0.33507763609145003</v>
      </c>
      <c r="G460" s="5">
        <v>-0.58171999140116004</v>
      </c>
      <c r="H460" s="5">
        <v>1.56611693256338E-2</v>
      </c>
      <c r="I460" s="8"/>
      <c r="J460" s="8"/>
      <c r="K460"/>
      <c r="L460"/>
      <c r="M460"/>
      <c r="N460"/>
      <c r="O460"/>
      <c r="P460"/>
      <c r="Q460"/>
      <c r="R460"/>
    </row>
    <row r="461" spans="1:18" ht="15.75" customHeight="1" x14ac:dyDescent="0.25">
      <c r="A461" s="3" t="s">
        <v>253</v>
      </c>
      <c r="B461" s="3" t="s">
        <v>248</v>
      </c>
      <c r="C461" s="4">
        <v>7.4226130874592997E-2</v>
      </c>
      <c r="D461" s="4">
        <v>0.97209288977533703</v>
      </c>
      <c r="E461" s="4">
        <v>7.8575810674010996E-2</v>
      </c>
      <c r="F461" s="4">
        <v>0.91592124991725798</v>
      </c>
      <c r="G461" s="5">
        <v>0.94323325041259998</v>
      </c>
      <c r="H461" s="5">
        <v>5.0921806371295703E-2</v>
      </c>
      <c r="I461"/>
      <c r="J461"/>
      <c r="K461"/>
      <c r="L461"/>
      <c r="M461"/>
      <c r="N461"/>
      <c r="O461"/>
      <c r="P461"/>
      <c r="Q461"/>
      <c r="R461"/>
    </row>
    <row r="462" spans="1:18" ht="15.75" customHeight="1" x14ac:dyDescent="0.25">
      <c r="A462" s="3" t="s">
        <v>252</v>
      </c>
      <c r="B462" s="3" t="s">
        <v>248</v>
      </c>
      <c r="C462" s="4">
        <v>0.61584493830942</v>
      </c>
      <c r="D462" s="4">
        <v>0.38133420312230698</v>
      </c>
      <c r="E462" s="4">
        <v>0.89101330704162696</v>
      </c>
      <c r="F462" s="7" t="s">
        <v>81</v>
      </c>
      <c r="G462" s="5">
        <v>0.26986198933927102</v>
      </c>
      <c r="H462" s="5">
        <v>1.24042427728161E-2</v>
      </c>
      <c r="I462"/>
      <c r="J462"/>
      <c r="K462"/>
      <c r="L462"/>
      <c r="M462"/>
      <c r="N462"/>
      <c r="O462"/>
      <c r="P462"/>
      <c r="Q462"/>
      <c r="R462"/>
    </row>
    <row r="463" spans="1:18" ht="15.75" customHeight="1" x14ac:dyDescent="0.25">
      <c r="A463" s="3" t="s">
        <v>251</v>
      </c>
      <c r="B463" s="3" t="s">
        <v>248</v>
      </c>
      <c r="C463" s="4">
        <v>0.39234406428134599</v>
      </c>
      <c r="D463" s="4">
        <v>0.35720298615882901</v>
      </c>
      <c r="E463" s="4">
        <v>0.96808163361319599</v>
      </c>
      <c r="F463" s="7" t="s">
        <v>58</v>
      </c>
      <c r="G463" s="5">
        <v>0.303241352144411</v>
      </c>
      <c r="H463" s="5">
        <v>4.6797299487382302E-2</v>
      </c>
      <c r="I463"/>
      <c r="J463"/>
      <c r="K463"/>
      <c r="L463"/>
      <c r="M463"/>
      <c r="N463"/>
      <c r="O463"/>
      <c r="P463"/>
      <c r="Q463"/>
      <c r="R463"/>
    </row>
    <row r="464" spans="1:18" ht="15.75" customHeight="1" x14ac:dyDescent="0.25">
      <c r="A464" s="3" t="s">
        <v>250</v>
      </c>
      <c r="B464" s="3" t="s">
        <v>248</v>
      </c>
      <c r="C464" s="4">
        <v>0.78153260612192299</v>
      </c>
      <c r="D464" s="4">
        <v>0.42555684228666302</v>
      </c>
      <c r="E464" s="4">
        <v>0.87800140340105703</v>
      </c>
      <c r="F464" s="7" t="s">
        <v>90</v>
      </c>
      <c r="G464" s="5">
        <v>-0.60164839212223298</v>
      </c>
      <c r="H464" s="5">
        <v>1.9272921089738E-3</v>
      </c>
      <c r="I464"/>
      <c r="J464"/>
      <c r="K464"/>
      <c r="L464"/>
      <c r="M464"/>
      <c r="N464"/>
      <c r="O464"/>
      <c r="P464"/>
      <c r="Q464"/>
      <c r="R464"/>
    </row>
    <row r="465" spans="1:18" ht="15.75" customHeight="1" x14ac:dyDescent="0.25">
      <c r="A465" s="3" t="s">
        <v>249</v>
      </c>
      <c r="B465" s="3" t="s">
        <v>248</v>
      </c>
      <c r="C465" s="4">
        <v>3.3419013525710002E-3</v>
      </c>
      <c r="D465" s="4">
        <v>1</v>
      </c>
      <c r="E465" s="4">
        <v>0.74713024562299202</v>
      </c>
      <c r="F465" s="4">
        <v>0.12054480241429701</v>
      </c>
      <c r="G465" s="5">
        <v>0.52417297135483099</v>
      </c>
      <c r="H465" s="5">
        <v>2.9325115424555001E-2</v>
      </c>
      <c r="I465"/>
      <c r="J465"/>
      <c r="K465"/>
      <c r="L465"/>
      <c r="M465"/>
      <c r="N465"/>
      <c r="O465"/>
      <c r="P465"/>
      <c r="Q465"/>
      <c r="R465"/>
    </row>
    <row r="466" spans="1:18" ht="15.75" customHeight="1" x14ac:dyDescent="0.25">
      <c r="A466" s="3" t="s">
        <v>247</v>
      </c>
      <c r="B466" s="3" t="s">
        <v>238</v>
      </c>
      <c r="C466" s="4">
        <v>0.34411376658918502</v>
      </c>
      <c r="D466" s="4">
        <v>0.90646496989401504</v>
      </c>
      <c r="E466" s="4">
        <v>2.21531181317257</v>
      </c>
      <c r="F466" s="6" t="s">
        <v>4</v>
      </c>
      <c r="G466" s="5">
        <v>8.2525418031920997E-2</v>
      </c>
      <c r="H466" s="5">
        <v>0.919900197797204</v>
      </c>
      <c r="I466"/>
      <c r="J466"/>
      <c r="K466"/>
      <c r="L466"/>
      <c r="M466"/>
      <c r="N466"/>
      <c r="O466"/>
      <c r="P466"/>
      <c r="Q466"/>
      <c r="R466"/>
    </row>
    <row r="467" spans="1:18" ht="15.75" customHeight="1" x14ac:dyDescent="0.25">
      <c r="A467" s="3" t="s">
        <v>246</v>
      </c>
      <c r="B467" s="3" t="s">
        <v>238</v>
      </c>
      <c r="C467" s="4">
        <v>0.34411376658918502</v>
      </c>
      <c r="D467" s="4">
        <v>0.90646496989401504</v>
      </c>
      <c r="E467" s="4">
        <v>2.21531181317257</v>
      </c>
      <c r="F467" s="6" t="s">
        <v>4</v>
      </c>
      <c r="G467" t="s">
        <v>3</v>
      </c>
      <c r="H467" t="s">
        <v>3</v>
      </c>
      <c r="I467"/>
      <c r="J467"/>
      <c r="K467"/>
      <c r="L467"/>
      <c r="M467"/>
      <c r="N467"/>
      <c r="O467"/>
      <c r="P467"/>
      <c r="Q467"/>
      <c r="R467"/>
    </row>
    <row r="468" spans="1:18" ht="15.75" customHeight="1" x14ac:dyDescent="0.25">
      <c r="A468" s="3" t="s">
        <v>245</v>
      </c>
      <c r="B468" s="3" t="s">
        <v>238</v>
      </c>
      <c r="C468" s="4">
        <v>-1.10152940762548</v>
      </c>
      <c r="D468" s="4">
        <v>0.19840694156653699</v>
      </c>
      <c r="E468" s="4">
        <v>-0.90114701630775695</v>
      </c>
      <c r="F468" s="4">
        <v>0.10037810519344099</v>
      </c>
      <c r="G468" t="s">
        <v>3</v>
      </c>
      <c r="H468" t="s">
        <v>3</v>
      </c>
      <c r="I468"/>
      <c r="J468"/>
      <c r="K468"/>
      <c r="L468"/>
      <c r="M468"/>
      <c r="N468"/>
      <c r="O468"/>
      <c r="P468"/>
      <c r="Q468"/>
      <c r="R468"/>
    </row>
    <row r="469" spans="1:18" ht="15.75" customHeight="1" x14ac:dyDescent="0.25">
      <c r="A469" s="3" t="s">
        <v>244</v>
      </c>
      <c r="B469" s="3" t="s">
        <v>238</v>
      </c>
      <c r="C469" s="4">
        <v>-1.68717549474571</v>
      </c>
      <c r="D469" s="4">
        <v>0.103183850933914</v>
      </c>
      <c r="E469" s="4">
        <v>-1.38729375628591</v>
      </c>
      <c r="F469" s="6" t="s">
        <v>20</v>
      </c>
      <c r="G469" t="s">
        <v>3</v>
      </c>
      <c r="H469" t="s">
        <v>3</v>
      </c>
      <c r="I469"/>
      <c r="J469"/>
      <c r="K469"/>
      <c r="L469"/>
      <c r="M469"/>
      <c r="N469"/>
      <c r="O469"/>
      <c r="P469"/>
      <c r="Q469"/>
      <c r="R469"/>
    </row>
    <row r="470" spans="1:18" ht="15.75" customHeight="1" x14ac:dyDescent="0.25">
      <c r="A470" s="3" t="s">
        <v>243</v>
      </c>
      <c r="B470" s="3" t="s">
        <v>238</v>
      </c>
      <c r="C470" s="4">
        <v>-1.5283111132409899</v>
      </c>
      <c r="D470" s="4">
        <v>0.13329178905252401</v>
      </c>
      <c r="E470" s="4">
        <v>-1.16668400776731</v>
      </c>
      <c r="F470" s="4">
        <v>0.121192187040165</v>
      </c>
      <c r="G470" t="s">
        <v>3</v>
      </c>
      <c r="H470" t="s">
        <v>3</v>
      </c>
      <c r="I470"/>
      <c r="J470"/>
      <c r="K470"/>
      <c r="L470"/>
      <c r="M470"/>
      <c r="N470"/>
      <c r="O470"/>
      <c r="P470"/>
      <c r="Q470"/>
      <c r="R470"/>
    </row>
    <row r="471" spans="1:18" ht="15.75" customHeight="1" x14ac:dyDescent="0.25">
      <c r="A471" s="3" t="s">
        <v>242</v>
      </c>
      <c r="B471" s="3" t="s">
        <v>238</v>
      </c>
      <c r="C471" s="4">
        <v>-0.73671994623156001</v>
      </c>
      <c r="D471" s="4">
        <v>0.58780579903586005</v>
      </c>
      <c r="E471" s="4">
        <v>0.24538536485361601</v>
      </c>
      <c r="F471" s="4">
        <v>0.76405112935068298</v>
      </c>
      <c r="G471" t="s">
        <v>3</v>
      </c>
      <c r="H471" t="s">
        <v>3</v>
      </c>
      <c r="I471"/>
      <c r="J471"/>
      <c r="K471"/>
      <c r="L471"/>
      <c r="M471"/>
      <c r="N471"/>
      <c r="O471"/>
      <c r="P471"/>
      <c r="Q471"/>
      <c r="R471"/>
    </row>
    <row r="472" spans="1:18" ht="15.75" customHeight="1" x14ac:dyDescent="0.25">
      <c r="A472" s="3" t="s">
        <v>241</v>
      </c>
      <c r="B472" s="3" t="s">
        <v>238</v>
      </c>
      <c r="C472" s="4">
        <v>1.08358299050088</v>
      </c>
      <c r="D472" s="4">
        <v>0.26830593803094899</v>
      </c>
      <c r="E472" s="4">
        <v>1.4715306332526901</v>
      </c>
      <c r="F472" s="6" t="s">
        <v>12</v>
      </c>
      <c r="G472" s="5">
        <v>1.7818438880844301</v>
      </c>
      <c r="H472" s="5">
        <v>8.4127736101721694E-5</v>
      </c>
      <c r="I472"/>
      <c r="J472"/>
      <c r="K472"/>
      <c r="L472"/>
      <c r="M472"/>
      <c r="N472"/>
      <c r="O472"/>
      <c r="P472"/>
      <c r="Q472"/>
      <c r="R472"/>
    </row>
    <row r="473" spans="1:18" ht="15.75" customHeight="1" x14ac:dyDescent="0.25">
      <c r="A473" s="3" t="s">
        <v>240</v>
      </c>
      <c r="B473" s="3" t="s">
        <v>238</v>
      </c>
      <c r="C473" s="4">
        <v>0.78091099645720896</v>
      </c>
      <c r="D473" s="4">
        <v>0.46759920967329199</v>
      </c>
      <c r="E473" s="4">
        <v>-0.17950258993158999</v>
      </c>
      <c r="F473" s="4">
        <v>0.86756355516119299</v>
      </c>
      <c r="G473" t="s">
        <v>3</v>
      </c>
      <c r="H473" t="s">
        <v>3</v>
      </c>
      <c r="I473"/>
      <c r="J473"/>
      <c r="K473"/>
      <c r="L473"/>
      <c r="M473"/>
      <c r="N473"/>
      <c r="O473"/>
      <c r="P473"/>
      <c r="Q473"/>
      <c r="R473"/>
    </row>
    <row r="474" spans="1:18" ht="15.75" customHeight="1" x14ac:dyDescent="0.25">
      <c r="A474" s="3" t="s">
        <v>239</v>
      </c>
      <c r="B474" s="3" t="s">
        <v>238</v>
      </c>
      <c r="C474" s="4">
        <v>0.50414587847345604</v>
      </c>
      <c r="D474" s="4">
        <v>0.82531891087203102</v>
      </c>
      <c r="E474" s="4">
        <v>1.92139953363036</v>
      </c>
      <c r="F474" s="4">
        <v>4.2412052976001001E-2</v>
      </c>
      <c r="G474" s="5">
        <v>2.2070648359168299</v>
      </c>
      <c r="H474" s="5">
        <v>1.30861050532265E-2</v>
      </c>
      <c r="I474"/>
      <c r="J474"/>
      <c r="K474"/>
      <c r="L474"/>
      <c r="M474"/>
      <c r="N474"/>
      <c r="O474"/>
      <c r="P474"/>
      <c r="Q474"/>
      <c r="R474"/>
    </row>
    <row r="475" spans="1:18" ht="15.75" customHeight="1" x14ac:dyDescent="0.25">
      <c r="A475" s="3" t="s">
        <v>237</v>
      </c>
      <c r="B475" s="3" t="s">
        <v>235</v>
      </c>
      <c r="C475" s="4">
        <v>1.30787201755317</v>
      </c>
      <c r="D475" s="4">
        <v>0.28807224960740602</v>
      </c>
      <c r="E475" s="4">
        <v>-0.33629865962030497</v>
      </c>
      <c r="F475" s="4">
        <v>0.15953985988226099</v>
      </c>
      <c r="G475" t="s">
        <v>3</v>
      </c>
      <c r="H475" t="s">
        <v>3</v>
      </c>
      <c r="I475"/>
      <c r="J475"/>
      <c r="K475"/>
      <c r="L475"/>
      <c r="M475"/>
      <c r="N475"/>
      <c r="O475"/>
      <c r="P475"/>
      <c r="Q475"/>
      <c r="R475"/>
    </row>
    <row r="476" spans="1:18" ht="15.75" customHeight="1" x14ac:dyDescent="0.25">
      <c r="A476" s="3" t="s">
        <v>236</v>
      </c>
      <c r="B476" s="3" t="s">
        <v>235</v>
      </c>
      <c r="C476" s="4">
        <v>1.3062585504736</v>
      </c>
      <c r="D476" s="4">
        <v>0.28828925469817501</v>
      </c>
      <c r="E476" s="4">
        <v>-0.33610581034590098</v>
      </c>
      <c r="F476" s="4">
        <v>0.160016274197708</v>
      </c>
      <c r="G476" s="5">
        <v>-0.84363461361046299</v>
      </c>
      <c r="H476" s="5">
        <v>9.6006259608463599E-4</v>
      </c>
      <c r="I476"/>
      <c r="J476"/>
      <c r="K476"/>
      <c r="L476"/>
      <c r="M476"/>
      <c r="N476"/>
      <c r="O476"/>
      <c r="P476"/>
      <c r="Q476"/>
      <c r="R476"/>
    </row>
    <row r="477" spans="1:18" ht="15.75" customHeight="1" x14ac:dyDescent="0.25">
      <c r="A477" s="3" t="s">
        <v>234</v>
      </c>
      <c r="B477" s="3" t="s">
        <v>232</v>
      </c>
      <c r="C477" s="4">
        <v>0.77388369372475896</v>
      </c>
      <c r="D477" s="4">
        <v>0.20131262798431801</v>
      </c>
      <c r="E477" s="4">
        <v>0.50847828587162103</v>
      </c>
      <c r="F477" s="4">
        <v>4.6948425044201998E-2</v>
      </c>
      <c r="G477" s="5">
        <v>0.25522626433545398</v>
      </c>
      <c r="H477" s="5">
        <v>5.8931749286422801E-2</v>
      </c>
      <c r="I477" s="8"/>
      <c r="J477" s="8"/>
      <c r="K477"/>
      <c r="L477"/>
      <c r="M477"/>
      <c r="N477"/>
      <c r="O477"/>
      <c r="P477"/>
      <c r="Q477"/>
      <c r="R477"/>
    </row>
    <row r="478" spans="1:18" ht="15.75" customHeight="1" x14ac:dyDescent="0.25">
      <c r="A478" s="3" t="s">
        <v>233</v>
      </c>
      <c r="B478" s="3" t="s">
        <v>232</v>
      </c>
      <c r="C478" s="4">
        <v>-1.75211234957131</v>
      </c>
      <c r="D478" s="4">
        <v>0.217853166578064</v>
      </c>
      <c r="E478" s="4">
        <v>0.24748236055203501</v>
      </c>
      <c r="F478" s="4">
        <v>0.71354936393322099</v>
      </c>
      <c r="G478" s="5">
        <v>0.23862366315920799</v>
      </c>
      <c r="H478" s="5">
        <v>0.45074074353173799</v>
      </c>
      <c r="I478" s="8"/>
      <c r="J478"/>
      <c r="K478"/>
      <c r="L478"/>
      <c r="M478"/>
      <c r="N478"/>
      <c r="O478"/>
      <c r="P478"/>
      <c r="Q478"/>
      <c r="R478"/>
    </row>
    <row r="479" spans="1:18" ht="15.75" customHeight="1" x14ac:dyDescent="0.25">
      <c r="A479" s="3" t="s">
        <v>231</v>
      </c>
      <c r="B479" s="3" t="s">
        <v>226</v>
      </c>
      <c r="C479" s="4">
        <v>0.19573528223887099</v>
      </c>
      <c r="D479" s="4">
        <v>0.85032741451296501</v>
      </c>
      <c r="E479" s="4">
        <v>-0.585221160955403</v>
      </c>
      <c r="F479" s="4">
        <v>8.0427536774570998E-2</v>
      </c>
      <c r="G479" s="5">
        <v>0.38758927903027401</v>
      </c>
      <c r="H479" s="5">
        <v>0.401945744273559</v>
      </c>
      <c r="I479" s="8"/>
      <c r="J479" s="8"/>
      <c r="K479"/>
      <c r="L479"/>
      <c r="M479"/>
      <c r="N479"/>
      <c r="O479"/>
      <c r="P479"/>
      <c r="Q479"/>
      <c r="R479"/>
    </row>
    <row r="480" spans="1:18" ht="15.75" customHeight="1" x14ac:dyDescent="0.25">
      <c r="A480" s="3" t="s">
        <v>230</v>
      </c>
      <c r="B480" s="3" t="s">
        <v>226</v>
      </c>
      <c r="C480" s="4">
        <v>0</v>
      </c>
      <c r="D480" s="4">
        <v>1</v>
      </c>
      <c r="E480" s="4">
        <v>-5.5212687645063196</v>
      </c>
      <c r="F480" s="6" t="s">
        <v>17</v>
      </c>
      <c r="G480" t="s">
        <v>3</v>
      </c>
      <c r="H480" t="s">
        <v>3</v>
      </c>
      <c r="I480"/>
      <c r="J480"/>
      <c r="K480"/>
      <c r="L480"/>
      <c r="M480"/>
      <c r="N480"/>
      <c r="O480"/>
      <c r="P480"/>
      <c r="Q480"/>
      <c r="R480"/>
    </row>
    <row r="481" spans="1:18" ht="15.75" customHeight="1" x14ac:dyDescent="0.25">
      <c r="A481" s="3" t="s">
        <v>229</v>
      </c>
      <c r="B481" s="3" t="s">
        <v>226</v>
      </c>
      <c r="C481" s="4">
        <v>-1.9136516552413401</v>
      </c>
      <c r="D481" s="4">
        <v>0.75419862446734198</v>
      </c>
      <c r="E481" s="4">
        <v>-5.1318209841949898</v>
      </c>
      <c r="F481" s="6" t="s">
        <v>17</v>
      </c>
      <c r="G481" t="s">
        <v>3</v>
      </c>
      <c r="H481" t="s">
        <v>3</v>
      </c>
      <c r="I481"/>
      <c r="J481"/>
      <c r="K481"/>
      <c r="L481"/>
      <c r="M481"/>
      <c r="N481"/>
      <c r="O481"/>
      <c r="P481"/>
      <c r="Q481"/>
      <c r="R481"/>
    </row>
    <row r="482" spans="1:18" ht="15.75" customHeight="1" x14ac:dyDescent="0.25">
      <c r="A482" s="3" t="s">
        <v>228</v>
      </c>
      <c r="B482" s="3" t="s">
        <v>226</v>
      </c>
      <c r="C482" s="4">
        <v>0.40599899653927701</v>
      </c>
      <c r="D482" s="4">
        <v>0.63096963749240897</v>
      </c>
      <c r="E482" s="4">
        <v>-0.41210828541133399</v>
      </c>
      <c r="F482" s="4">
        <v>0.65116650942899501</v>
      </c>
      <c r="G482" s="5">
        <v>0.29228478133461999</v>
      </c>
      <c r="H482" s="5">
        <v>4.5511110505807001E-2</v>
      </c>
      <c r="I482" s="8"/>
      <c r="J482"/>
      <c r="K482"/>
      <c r="L482"/>
      <c r="M482"/>
      <c r="N482"/>
      <c r="O482"/>
      <c r="P482"/>
      <c r="Q482"/>
      <c r="R482"/>
    </row>
    <row r="483" spans="1:18" ht="15.75" customHeight="1" x14ac:dyDescent="0.25">
      <c r="A483" s="3" t="s">
        <v>227</v>
      </c>
      <c r="B483" s="3" t="s">
        <v>226</v>
      </c>
      <c r="C483" s="4">
        <v>0.33683781131333002</v>
      </c>
      <c r="D483" s="4">
        <v>0.71818049872989598</v>
      </c>
      <c r="E483" s="4">
        <v>0.49431885210972298</v>
      </c>
      <c r="F483" s="4">
        <v>0.121351253174232</v>
      </c>
      <c r="G483" s="5">
        <v>0.223750000193329</v>
      </c>
      <c r="H483" s="5">
        <v>0.63093294621683005</v>
      </c>
      <c r="I483"/>
      <c r="J483"/>
      <c r="K483"/>
      <c r="L483"/>
      <c r="M483"/>
      <c r="N483"/>
      <c r="O483"/>
      <c r="P483"/>
      <c r="Q483"/>
      <c r="R483"/>
    </row>
    <row r="484" spans="1:18" ht="15.75" customHeight="1" x14ac:dyDescent="0.25">
      <c r="A484" s="3" t="s">
        <v>225</v>
      </c>
      <c r="B484" s="3" t="s">
        <v>224</v>
      </c>
      <c r="C484" s="4">
        <v>-0.25894420255016598</v>
      </c>
      <c r="D484" s="4">
        <v>0.849643049721303</v>
      </c>
      <c r="E484" s="4">
        <v>-1.33253896679977</v>
      </c>
      <c r="F484" s="4">
        <v>6.0762651249551998E-2</v>
      </c>
      <c r="G484" s="5">
        <v>-0.46982396724902997</v>
      </c>
      <c r="H484" s="5">
        <v>0.22647603898021801</v>
      </c>
      <c r="I484" s="8"/>
      <c r="J484" s="8"/>
      <c r="K484"/>
      <c r="L484"/>
      <c r="M484"/>
      <c r="N484"/>
      <c r="O484"/>
      <c r="P484"/>
      <c r="Q484"/>
      <c r="R484"/>
    </row>
    <row r="485" spans="1:18" ht="15.75" customHeight="1" x14ac:dyDescent="0.25">
      <c r="A485" s="3" t="s">
        <v>223</v>
      </c>
      <c r="B485" s="3" t="s">
        <v>222</v>
      </c>
      <c r="C485" s="4">
        <v>0.48465206458226001</v>
      </c>
      <c r="D485" s="4">
        <v>0.27589578926085701</v>
      </c>
      <c r="E485" s="4">
        <v>0.506340722132399</v>
      </c>
      <c r="F485" s="4">
        <v>2.0596939151536001E-2</v>
      </c>
      <c r="G485" s="5">
        <v>0.31619292060295201</v>
      </c>
      <c r="H485" s="5">
        <v>3.5886029223317698E-2</v>
      </c>
      <c r="I485" s="8"/>
      <c r="J485" s="8"/>
      <c r="K485"/>
      <c r="L485"/>
      <c r="M485"/>
      <c r="N485"/>
      <c r="O485"/>
      <c r="P485"/>
      <c r="Q485"/>
      <c r="R485"/>
    </row>
    <row r="486" spans="1:18" ht="15.75" customHeight="1" x14ac:dyDescent="0.25">
      <c r="A486" s="3" t="s">
        <v>221</v>
      </c>
      <c r="B486" s="3" t="s">
        <v>217</v>
      </c>
      <c r="C486" s="4">
        <v>0.20961380926439199</v>
      </c>
      <c r="D486" s="4">
        <v>0.942469045800022</v>
      </c>
      <c r="E486" s="4">
        <v>0.288522849726563</v>
      </c>
      <c r="F486" s="4">
        <v>0.80592070092036905</v>
      </c>
      <c r="G486" t="s">
        <v>3</v>
      </c>
      <c r="H486" t="s">
        <v>3</v>
      </c>
      <c r="I486"/>
      <c r="J486"/>
      <c r="K486"/>
      <c r="L486"/>
      <c r="M486"/>
      <c r="N486"/>
      <c r="O486"/>
      <c r="P486"/>
      <c r="Q486"/>
      <c r="R486"/>
    </row>
    <row r="487" spans="1:18" ht="15.75" customHeight="1" x14ac:dyDescent="0.25">
      <c r="A487" s="3" t="s">
        <v>220</v>
      </c>
      <c r="B487" s="3" t="s">
        <v>217</v>
      </c>
      <c r="C487" s="4">
        <v>-0.21469156547263499</v>
      </c>
      <c r="D487" s="4">
        <v>0.91181048624652805</v>
      </c>
      <c r="E487" s="4">
        <v>0.62893925616673396</v>
      </c>
      <c r="F487" s="4">
        <v>0.30234396503666899</v>
      </c>
      <c r="G487" s="5">
        <v>0.48398474959680698</v>
      </c>
      <c r="H487" s="5">
        <v>0.46413558793848197</v>
      </c>
      <c r="I487"/>
      <c r="J487"/>
      <c r="K487"/>
      <c r="L487"/>
      <c r="M487"/>
      <c r="N487"/>
      <c r="O487"/>
      <c r="P487"/>
      <c r="Q487"/>
      <c r="R487"/>
    </row>
    <row r="488" spans="1:18" ht="15.75" customHeight="1" x14ac:dyDescent="0.25">
      <c r="A488" s="3" t="s">
        <v>219</v>
      </c>
      <c r="B488" s="3" t="s">
        <v>217</v>
      </c>
      <c r="C488" s="4">
        <v>-0.10498469581185001</v>
      </c>
      <c r="D488" s="4">
        <v>0.97902482553384695</v>
      </c>
      <c r="E488" s="4">
        <v>2.02833636159896</v>
      </c>
      <c r="F488" s="4">
        <v>5.3635549148293001E-2</v>
      </c>
      <c r="G488" t="s">
        <v>3</v>
      </c>
      <c r="H488" t="s">
        <v>3</v>
      </c>
      <c r="I488"/>
      <c r="J488"/>
      <c r="K488"/>
      <c r="L488"/>
      <c r="M488"/>
      <c r="N488"/>
      <c r="O488"/>
      <c r="P488"/>
      <c r="Q488"/>
      <c r="R488"/>
    </row>
    <row r="489" spans="1:18" ht="15.75" customHeight="1" x14ac:dyDescent="0.25">
      <c r="A489" s="3" t="s">
        <v>218</v>
      </c>
      <c r="B489" s="3" t="s">
        <v>217</v>
      </c>
      <c r="C489" s="4">
        <v>-0.52354158273637197</v>
      </c>
      <c r="D489" s="4">
        <v>0.83362141448382798</v>
      </c>
      <c r="E489" s="4">
        <v>-5.6976810634514E-2</v>
      </c>
      <c r="F489" s="4">
        <v>0.94482081392237205</v>
      </c>
      <c r="G489" t="s">
        <v>3</v>
      </c>
      <c r="H489" t="s">
        <v>3</v>
      </c>
      <c r="I489"/>
      <c r="J489"/>
      <c r="K489"/>
      <c r="L489"/>
      <c r="M489"/>
      <c r="N489"/>
      <c r="O489"/>
      <c r="P489"/>
      <c r="Q489"/>
      <c r="R489"/>
    </row>
    <row r="490" spans="1:18" ht="15.75" customHeight="1" x14ac:dyDescent="0.25">
      <c r="A490" s="3" t="s">
        <v>216</v>
      </c>
      <c r="B490" s="3" t="s">
        <v>211</v>
      </c>
      <c r="C490" s="4">
        <v>-0.85183336993221903</v>
      </c>
      <c r="D490" s="4">
        <v>0.69578500882910899</v>
      </c>
      <c r="E490" s="4">
        <v>-1.7587245043201001</v>
      </c>
      <c r="F490" s="6" t="s">
        <v>17</v>
      </c>
      <c r="G490" s="5">
        <v>-1.2714738127302001</v>
      </c>
      <c r="H490" s="5">
        <v>0.104031672796283</v>
      </c>
      <c r="I490"/>
      <c r="J490"/>
      <c r="K490"/>
      <c r="L490"/>
      <c r="M490"/>
      <c r="N490"/>
      <c r="O490"/>
      <c r="P490"/>
      <c r="Q490"/>
      <c r="R490"/>
    </row>
    <row r="491" spans="1:18" ht="15.75" customHeight="1" x14ac:dyDescent="0.25">
      <c r="A491" s="3" t="s">
        <v>215</v>
      </c>
      <c r="B491" s="3" t="s">
        <v>211</v>
      </c>
      <c r="C491" s="4">
        <v>0.38609724851542798</v>
      </c>
      <c r="D491" s="4">
        <v>0.43444452242277798</v>
      </c>
      <c r="E491" s="4">
        <v>0.244283685425222</v>
      </c>
      <c r="F491" s="4">
        <v>0.441164362009412</v>
      </c>
      <c r="G491" s="5">
        <v>-0.36260647637522198</v>
      </c>
      <c r="H491" s="5">
        <v>0.30438940995323799</v>
      </c>
      <c r="I491"/>
      <c r="J491"/>
      <c r="K491"/>
      <c r="L491"/>
      <c r="M491"/>
      <c r="N491"/>
      <c r="O491"/>
      <c r="P491"/>
      <c r="Q491"/>
      <c r="R491"/>
    </row>
    <row r="492" spans="1:18" ht="15.75" customHeight="1" x14ac:dyDescent="0.25">
      <c r="A492" s="3" t="s">
        <v>214</v>
      </c>
      <c r="B492" s="3" t="s">
        <v>211</v>
      </c>
      <c r="C492" s="4">
        <v>0.73206038397324702</v>
      </c>
      <c r="D492" s="4">
        <v>0.204211544863625</v>
      </c>
      <c r="E492" s="4">
        <v>0.569961788747819</v>
      </c>
      <c r="F492" s="4">
        <v>0.105411300765528</v>
      </c>
      <c r="G492" s="5">
        <v>0.25093783245262302</v>
      </c>
      <c r="H492" s="5">
        <v>0.71025881863001805</v>
      </c>
      <c r="I492"/>
      <c r="J492"/>
      <c r="K492"/>
      <c r="L492"/>
      <c r="M492"/>
      <c r="N492"/>
      <c r="O492"/>
      <c r="P492"/>
      <c r="Q492"/>
      <c r="R492"/>
    </row>
    <row r="493" spans="1:18" ht="15.75" customHeight="1" x14ac:dyDescent="0.25">
      <c r="A493" s="3" t="s">
        <v>213</v>
      </c>
      <c r="B493" s="3" t="s">
        <v>211</v>
      </c>
      <c r="C493" s="4">
        <v>-0.413145372062036</v>
      </c>
      <c r="D493" s="4">
        <v>0.57912392661568302</v>
      </c>
      <c r="E493" s="4">
        <v>0.60147621374582205</v>
      </c>
      <c r="F493" s="7" t="s">
        <v>20</v>
      </c>
      <c r="G493" s="5">
        <v>0.120497142723862</v>
      </c>
      <c r="H493" s="5">
        <v>0.48534409581823301</v>
      </c>
      <c r="I493"/>
      <c r="J493"/>
      <c r="K493"/>
      <c r="L493"/>
      <c r="M493"/>
      <c r="N493"/>
      <c r="O493"/>
      <c r="P493"/>
      <c r="Q493"/>
      <c r="R493"/>
    </row>
    <row r="494" spans="1:18" ht="15.75" customHeight="1" x14ac:dyDescent="0.25">
      <c r="A494" s="3" t="s">
        <v>212</v>
      </c>
      <c r="B494" s="3" t="s">
        <v>211</v>
      </c>
      <c r="C494" s="4">
        <v>-0.598851205716456</v>
      </c>
      <c r="D494" s="4">
        <v>0.46062362855557398</v>
      </c>
      <c r="E494" s="4">
        <v>1.2215845634779401</v>
      </c>
      <c r="F494" s="7" t="s">
        <v>15</v>
      </c>
      <c r="G494" s="5">
        <v>0.62799217121562401</v>
      </c>
      <c r="H494" s="5">
        <v>5.4202791234854698E-2</v>
      </c>
      <c r="I494"/>
      <c r="J494"/>
      <c r="K494"/>
      <c r="L494"/>
      <c r="M494"/>
      <c r="N494"/>
      <c r="O494"/>
      <c r="P494"/>
      <c r="Q494"/>
      <c r="R494"/>
    </row>
    <row r="495" spans="1:18" ht="15.75" customHeight="1" x14ac:dyDescent="0.25">
      <c r="A495" s="3" t="s">
        <v>210</v>
      </c>
      <c r="B495" s="3" t="s">
        <v>208</v>
      </c>
      <c r="C495" s="4">
        <v>0.43378722740195702</v>
      </c>
      <c r="D495" s="4">
        <v>0.25226101061794398</v>
      </c>
      <c r="E495" s="4">
        <v>4.7319779043633999E-2</v>
      </c>
      <c r="F495" s="4">
        <v>0.87941405134982997</v>
      </c>
      <c r="G495" s="5">
        <v>0.20760227347302901</v>
      </c>
      <c r="H495" s="5">
        <v>6.8082186247760398E-2</v>
      </c>
      <c r="I495"/>
      <c r="J495"/>
      <c r="K495"/>
      <c r="L495"/>
      <c r="M495"/>
      <c r="N495"/>
      <c r="O495"/>
      <c r="P495"/>
      <c r="Q495"/>
      <c r="R495"/>
    </row>
    <row r="496" spans="1:18" ht="15.75" customHeight="1" x14ac:dyDescent="0.25">
      <c r="A496" s="3" t="s">
        <v>209</v>
      </c>
      <c r="B496" s="3" t="s">
        <v>208</v>
      </c>
      <c r="C496" s="4">
        <v>0.25305493219163999</v>
      </c>
      <c r="D496" s="4">
        <v>0.61089229148975099</v>
      </c>
      <c r="E496" s="4">
        <v>4.7203106310367997E-2</v>
      </c>
      <c r="F496" s="4">
        <v>0.89648269426304406</v>
      </c>
      <c r="G496" s="5">
        <v>-9.9262189098843503E-2</v>
      </c>
      <c r="H496" s="5">
        <v>0.88061810284074804</v>
      </c>
      <c r="I496"/>
      <c r="J496"/>
      <c r="K496"/>
      <c r="L496"/>
      <c r="M496"/>
      <c r="N496"/>
      <c r="O496"/>
      <c r="P496"/>
      <c r="Q496"/>
      <c r="R496"/>
    </row>
    <row r="497" spans="1:18" ht="15.75" customHeight="1" x14ac:dyDescent="0.25">
      <c r="A497" s="3" t="s">
        <v>207</v>
      </c>
      <c r="B497" s="3" t="s">
        <v>204</v>
      </c>
      <c r="C497" s="4">
        <v>0.35268790428972202</v>
      </c>
      <c r="D497" s="4">
        <v>0.67778973586119495</v>
      </c>
      <c r="E497" s="4">
        <v>-0.48706384839592698</v>
      </c>
      <c r="F497" s="4">
        <v>0.44911098898705498</v>
      </c>
      <c r="G497" t="s">
        <v>3</v>
      </c>
      <c r="H497" t="s">
        <v>3</v>
      </c>
      <c r="I497"/>
      <c r="J497"/>
      <c r="K497"/>
      <c r="L497"/>
      <c r="M497"/>
      <c r="N497"/>
      <c r="O497"/>
      <c r="P497"/>
      <c r="Q497"/>
      <c r="R497"/>
    </row>
    <row r="498" spans="1:18" ht="15.75" customHeight="1" x14ac:dyDescent="0.25">
      <c r="A498" s="3" t="s">
        <v>206</v>
      </c>
      <c r="B498" s="3" t="s">
        <v>204</v>
      </c>
      <c r="C498" s="4">
        <v>0.403753178209738</v>
      </c>
      <c r="D498" s="4">
        <v>0.373522594739706</v>
      </c>
      <c r="E498" s="4">
        <v>0.61708945477569999</v>
      </c>
      <c r="F498" s="6" t="s">
        <v>12</v>
      </c>
      <c r="G498" s="5">
        <v>0.101601018516223</v>
      </c>
      <c r="H498" s="5">
        <v>0.50052890365632097</v>
      </c>
      <c r="I498"/>
      <c r="J498"/>
      <c r="K498"/>
      <c r="L498"/>
      <c r="M498"/>
      <c r="N498"/>
      <c r="O498"/>
      <c r="P498"/>
      <c r="Q498"/>
      <c r="R498"/>
    </row>
    <row r="499" spans="1:18" ht="15.75" customHeight="1" x14ac:dyDescent="0.25">
      <c r="A499" s="3" t="s">
        <v>205</v>
      </c>
      <c r="B499" s="3" t="s">
        <v>204</v>
      </c>
      <c r="C499" s="4">
        <v>1.3398275199769401</v>
      </c>
      <c r="D499" s="4">
        <v>0.118457107783802</v>
      </c>
      <c r="E499" s="4">
        <v>0.38013589430167</v>
      </c>
      <c r="F499" s="9">
        <v>0.36976961056451102</v>
      </c>
      <c r="G499" s="5">
        <v>0.28597451237044402</v>
      </c>
      <c r="H499" s="5">
        <v>6.2205469532042298E-2</v>
      </c>
      <c r="I499" s="8"/>
      <c r="J499" s="8"/>
      <c r="K499"/>
      <c r="L499"/>
      <c r="M499"/>
      <c r="N499"/>
      <c r="O499"/>
      <c r="P499"/>
      <c r="Q499"/>
      <c r="R499"/>
    </row>
    <row r="500" spans="1:18" ht="15.75" customHeight="1" x14ac:dyDescent="0.25">
      <c r="A500" s="3" t="s">
        <v>203</v>
      </c>
      <c r="B500" s="3" t="s">
        <v>202</v>
      </c>
      <c r="C500" s="4">
        <v>-1.60420998806899</v>
      </c>
      <c r="D500" s="4">
        <v>0.20967407382533701</v>
      </c>
      <c r="E500" s="4">
        <v>-0.92286583578878301</v>
      </c>
      <c r="F500" s="6" t="s">
        <v>4</v>
      </c>
      <c r="G500" s="5">
        <v>-1.04154676300291</v>
      </c>
      <c r="H500" s="5">
        <v>2.3206017620560699E-4</v>
      </c>
      <c r="I500"/>
      <c r="J500"/>
      <c r="K500"/>
      <c r="L500"/>
      <c r="M500"/>
      <c r="N500"/>
      <c r="O500"/>
      <c r="P500"/>
      <c r="Q500"/>
      <c r="R500"/>
    </row>
    <row r="501" spans="1:18" ht="15.75" customHeight="1" x14ac:dyDescent="0.25">
      <c r="A501" s="3" t="s">
        <v>201</v>
      </c>
      <c r="B501" s="3" t="s">
        <v>200</v>
      </c>
      <c r="C501" s="4">
        <v>0.69564343686688102</v>
      </c>
      <c r="D501" s="4">
        <v>0.268600970599434</v>
      </c>
      <c r="E501" s="4">
        <v>0.232738436592066</v>
      </c>
      <c r="F501" s="9">
        <v>0.25643487890830302</v>
      </c>
      <c r="G501" s="5">
        <v>1.8934053933184199E-2</v>
      </c>
      <c r="H501" s="5">
        <v>0.89099396202523995</v>
      </c>
      <c r="I501" s="8"/>
      <c r="J501"/>
      <c r="K501"/>
      <c r="L501"/>
      <c r="M501"/>
      <c r="N501"/>
      <c r="O501"/>
      <c r="P501"/>
      <c r="Q501"/>
      <c r="R501"/>
    </row>
    <row r="502" spans="1:18" ht="15.75" customHeight="1" x14ac:dyDescent="0.25">
      <c r="A502" s="1" t="s">
        <v>199</v>
      </c>
      <c r="B502" s="1" t="s">
        <v>198</v>
      </c>
      <c r="C502" s="4">
        <v>-2.08129321318044</v>
      </c>
      <c r="D502" s="4">
        <v>8.1426260392490998E-2</v>
      </c>
      <c r="E502" s="4">
        <v>-0.13798646373235199</v>
      </c>
      <c r="F502" s="9">
        <v>0.80302321995955706</v>
      </c>
      <c r="G502" s="5">
        <v>0.131723730231532</v>
      </c>
      <c r="H502" s="5">
        <v>0.69999562009115501</v>
      </c>
      <c r="I502"/>
      <c r="J502"/>
      <c r="K502"/>
      <c r="L502"/>
      <c r="M502"/>
      <c r="N502"/>
      <c r="O502"/>
      <c r="P502"/>
      <c r="Q502"/>
      <c r="R502"/>
    </row>
    <row r="503" spans="1:18" ht="15.75" customHeight="1" x14ac:dyDescent="0.25">
      <c r="A503" s="1" t="s">
        <v>197</v>
      </c>
      <c r="B503" s="1" t="s">
        <v>195</v>
      </c>
      <c r="C503" s="4">
        <v>1.14509619949331</v>
      </c>
      <c r="D503" s="4">
        <v>0.37665103717083098</v>
      </c>
      <c r="E503" s="4">
        <v>-1.22175407638734</v>
      </c>
      <c r="F503" s="6" t="s">
        <v>17</v>
      </c>
      <c r="G503" s="5">
        <v>-1.07573832893635</v>
      </c>
      <c r="H503" s="5">
        <v>0.27381635614855399</v>
      </c>
      <c r="I503" s="8"/>
      <c r="J503" s="8"/>
      <c r="K503"/>
      <c r="L503"/>
      <c r="M503"/>
      <c r="N503"/>
      <c r="O503"/>
      <c r="P503"/>
      <c r="Q503"/>
      <c r="R503"/>
    </row>
    <row r="504" spans="1:18" ht="15.75" customHeight="1" x14ac:dyDescent="0.25">
      <c r="A504" s="1" t="s">
        <v>196</v>
      </c>
      <c r="B504" s="1" t="s">
        <v>195</v>
      </c>
      <c r="C504" s="4">
        <v>0.82140056151032603</v>
      </c>
      <c r="D504" s="4">
        <v>0.64572448875379496</v>
      </c>
      <c r="E504" s="4">
        <v>-2.7942008166096501</v>
      </c>
      <c r="F504" s="7" t="s">
        <v>31</v>
      </c>
      <c r="G504" t="s">
        <v>3</v>
      </c>
      <c r="H504" t="s">
        <v>3</v>
      </c>
      <c r="I504"/>
      <c r="J504"/>
      <c r="K504"/>
      <c r="L504"/>
      <c r="M504"/>
      <c r="N504"/>
      <c r="O504"/>
      <c r="P504"/>
      <c r="Q504"/>
      <c r="R504"/>
    </row>
    <row r="505" spans="1:18" ht="15.75" customHeight="1" x14ac:dyDescent="0.25">
      <c r="A505" s="1" t="s">
        <v>194</v>
      </c>
      <c r="B505" s="1" t="s">
        <v>191</v>
      </c>
      <c r="C505" s="4">
        <v>-9.7445526121038004E-2</v>
      </c>
      <c r="D505" s="4">
        <v>0.88804640033424997</v>
      </c>
      <c r="E505" s="4">
        <v>0.67437984823003605</v>
      </c>
      <c r="F505" s="4">
        <v>8.0468232716488994E-2</v>
      </c>
      <c r="G505" s="5">
        <v>0.12984113057357899</v>
      </c>
      <c r="H505" s="5">
        <v>0.27070742077872501</v>
      </c>
      <c r="I505"/>
      <c r="J505"/>
      <c r="K505"/>
      <c r="L505"/>
      <c r="M505"/>
      <c r="N505"/>
      <c r="O505"/>
      <c r="P505"/>
      <c r="Q505"/>
      <c r="R505"/>
    </row>
    <row r="506" spans="1:18" ht="15.75" customHeight="1" x14ac:dyDescent="0.25">
      <c r="A506" s="1" t="s">
        <v>193</v>
      </c>
      <c r="B506" s="1" t="s">
        <v>191</v>
      </c>
      <c r="C506" s="4">
        <v>-0.42734952661530201</v>
      </c>
      <c r="D506" s="4">
        <v>0.427939180663787</v>
      </c>
      <c r="E506" s="4">
        <v>-0.43755792016303102</v>
      </c>
      <c r="F506" s="4">
        <v>0.161434345600313</v>
      </c>
      <c r="G506" t="s">
        <v>3</v>
      </c>
      <c r="H506" t="s">
        <v>3</v>
      </c>
      <c r="I506"/>
      <c r="J506"/>
      <c r="K506"/>
      <c r="L506"/>
      <c r="M506"/>
      <c r="N506"/>
      <c r="O506"/>
      <c r="P506"/>
      <c r="Q506"/>
      <c r="R506"/>
    </row>
    <row r="507" spans="1:18" ht="15.75" customHeight="1" x14ac:dyDescent="0.25">
      <c r="A507" s="1" t="s">
        <v>192</v>
      </c>
      <c r="B507" s="1" t="s">
        <v>191</v>
      </c>
      <c r="C507" s="4">
        <v>-0.12303130971019501</v>
      </c>
      <c r="D507" s="4">
        <v>0.85251703284607705</v>
      </c>
      <c r="E507" s="4">
        <v>-0.35465641592014202</v>
      </c>
      <c r="F507" s="4">
        <v>0.25903073903198998</v>
      </c>
      <c r="G507" s="5">
        <v>0.47851140820371202</v>
      </c>
      <c r="H507" s="5">
        <v>0.494176292265323</v>
      </c>
      <c r="I507"/>
      <c r="J507"/>
      <c r="K507"/>
      <c r="L507"/>
      <c r="M507"/>
      <c r="N507"/>
      <c r="O507"/>
      <c r="P507"/>
      <c r="Q507"/>
      <c r="R507"/>
    </row>
    <row r="508" spans="1:18" ht="15.75" customHeight="1" x14ac:dyDescent="0.25">
      <c r="A508" s="1" t="s">
        <v>190</v>
      </c>
      <c r="B508" s="1" t="s">
        <v>188</v>
      </c>
      <c r="C508" s="4">
        <v>0.21897240626935899</v>
      </c>
      <c r="D508" s="4">
        <v>0.61921885131986398</v>
      </c>
      <c r="E508" s="4">
        <v>0.28228486274728098</v>
      </c>
      <c r="F508" s="4">
        <v>0.236948131290977</v>
      </c>
      <c r="G508" s="5">
        <v>0.124024715787222</v>
      </c>
      <c r="H508" s="5">
        <v>0.31098375869476602</v>
      </c>
      <c r="I508"/>
      <c r="J508"/>
      <c r="K508"/>
      <c r="L508"/>
      <c r="M508"/>
      <c r="N508"/>
      <c r="O508"/>
      <c r="P508"/>
      <c r="Q508"/>
      <c r="R508"/>
    </row>
    <row r="509" spans="1:18" ht="15.75" customHeight="1" x14ac:dyDescent="0.25">
      <c r="A509" s="1" t="s">
        <v>189</v>
      </c>
      <c r="B509" s="1" t="s">
        <v>188</v>
      </c>
      <c r="C509" s="4">
        <v>8.0972398068354004E-2</v>
      </c>
      <c r="D509" s="4">
        <v>0.89321055263396498</v>
      </c>
      <c r="E509" s="4">
        <v>0.40313251615072598</v>
      </c>
      <c r="F509" s="4">
        <v>5.3959561994887002E-2</v>
      </c>
      <c r="G509" s="5">
        <v>0.31406863432676602</v>
      </c>
      <c r="H509" s="5">
        <v>4.3100679691957799E-2</v>
      </c>
      <c r="I509"/>
      <c r="J509"/>
      <c r="K509"/>
      <c r="L509"/>
      <c r="M509"/>
      <c r="N509"/>
      <c r="O509"/>
      <c r="P509"/>
      <c r="Q509"/>
      <c r="R509"/>
    </row>
    <row r="510" spans="1:18" ht="15.75" customHeight="1" x14ac:dyDescent="0.25">
      <c r="A510" s="1" t="s">
        <v>187</v>
      </c>
      <c r="B510" s="1" t="s">
        <v>185</v>
      </c>
      <c r="C510" s="4">
        <v>0.28936991384619298</v>
      </c>
      <c r="D510" s="4">
        <v>0.591829471279263</v>
      </c>
      <c r="E510" s="4">
        <v>0.439570797352211</v>
      </c>
      <c r="F510" s="4">
        <v>0.25332674145279099</v>
      </c>
      <c r="G510" s="5">
        <v>-0.133435873200696</v>
      </c>
      <c r="H510" s="5">
        <v>0.287920711879119</v>
      </c>
      <c r="I510"/>
      <c r="J510"/>
      <c r="K510"/>
      <c r="L510"/>
      <c r="M510"/>
      <c r="N510"/>
      <c r="O510"/>
      <c r="P510"/>
      <c r="Q510"/>
      <c r="R510"/>
    </row>
    <row r="511" spans="1:18" ht="15.75" customHeight="1" x14ac:dyDescent="0.25">
      <c r="A511" s="1" t="s">
        <v>186</v>
      </c>
      <c r="B511" s="1" t="s">
        <v>185</v>
      </c>
      <c r="C511" s="4">
        <v>-0.46088417656311997</v>
      </c>
      <c r="D511" s="4">
        <v>0.52183177873882003</v>
      </c>
      <c r="E511" s="4">
        <v>-0.75151525948623699</v>
      </c>
      <c r="F511" s="4">
        <v>8.4681864652485006E-2</v>
      </c>
      <c r="G511" s="5">
        <v>-3.0689448691556501E-2</v>
      </c>
      <c r="H511" s="5">
        <v>0.935002440544212</v>
      </c>
      <c r="I511"/>
      <c r="J511"/>
      <c r="K511"/>
      <c r="L511"/>
      <c r="M511"/>
      <c r="N511"/>
      <c r="O511"/>
      <c r="P511"/>
      <c r="Q511"/>
      <c r="R511"/>
    </row>
    <row r="512" spans="1:18" ht="15.75" customHeight="1" x14ac:dyDescent="0.25">
      <c r="A512" s="1" t="s">
        <v>184</v>
      </c>
      <c r="B512" s="1" t="s">
        <v>167</v>
      </c>
      <c r="C512" s="4">
        <v>0.191368591126274</v>
      </c>
      <c r="D512" s="4">
        <v>0.58780579903586005</v>
      </c>
      <c r="E512" s="4">
        <v>-0.141609271780643</v>
      </c>
      <c r="F512" s="4">
        <v>0.52509355053080198</v>
      </c>
      <c r="G512" s="5">
        <v>-0.28212386736055001</v>
      </c>
      <c r="H512" s="5">
        <v>1.34129229753914E-2</v>
      </c>
      <c r="I512"/>
      <c r="J512"/>
      <c r="K512"/>
      <c r="L512"/>
      <c r="M512"/>
      <c r="N512"/>
      <c r="O512"/>
      <c r="P512"/>
      <c r="Q512"/>
      <c r="R512"/>
    </row>
    <row r="513" spans="1:18" ht="15.75" customHeight="1" x14ac:dyDescent="0.25">
      <c r="A513" s="1" t="s">
        <v>183</v>
      </c>
      <c r="B513" s="1" t="s">
        <v>167</v>
      </c>
      <c r="C513" s="4">
        <v>0.191368591126274</v>
      </c>
      <c r="D513" s="4">
        <v>0.58780579903586005</v>
      </c>
      <c r="E513" s="4">
        <v>-0.141609271780643</v>
      </c>
      <c r="F513" s="4">
        <v>0.52509355053080198</v>
      </c>
      <c r="G513" t="s">
        <v>3</v>
      </c>
      <c r="H513" t="s">
        <v>3</v>
      </c>
      <c r="I513"/>
      <c r="J513"/>
      <c r="K513"/>
      <c r="L513"/>
      <c r="M513"/>
      <c r="N513"/>
      <c r="O513"/>
      <c r="P513"/>
      <c r="Q513"/>
      <c r="R513"/>
    </row>
    <row r="514" spans="1:18" ht="15.75" customHeight="1" x14ac:dyDescent="0.25">
      <c r="A514" s="1" t="s">
        <v>182</v>
      </c>
      <c r="B514" s="1" t="s">
        <v>167</v>
      </c>
      <c r="C514" s="4">
        <v>0.19652345151098</v>
      </c>
      <c r="D514" s="4">
        <v>0.57881257227887195</v>
      </c>
      <c r="E514" s="4">
        <v>-0.141609271780643</v>
      </c>
      <c r="F514" s="4">
        <v>0.52509355053080198</v>
      </c>
      <c r="G514" t="s">
        <v>3</v>
      </c>
      <c r="H514" t="s">
        <v>3</v>
      </c>
      <c r="I514"/>
      <c r="J514"/>
      <c r="K514"/>
      <c r="L514"/>
      <c r="M514"/>
      <c r="N514"/>
      <c r="O514"/>
      <c r="P514"/>
      <c r="Q514"/>
      <c r="R514"/>
    </row>
    <row r="515" spans="1:18" ht="15.75" customHeight="1" x14ac:dyDescent="0.25">
      <c r="A515" s="1" t="s">
        <v>181</v>
      </c>
      <c r="B515" s="1" t="s">
        <v>167</v>
      </c>
      <c r="C515" s="4">
        <v>-0.66579617823951398</v>
      </c>
      <c r="D515" s="4">
        <v>0.40730348456341298</v>
      </c>
      <c r="E515" s="4">
        <v>0.17844108607807599</v>
      </c>
      <c r="F515" s="4">
        <v>0.74695792966433805</v>
      </c>
      <c r="G515" s="5">
        <v>0.186193795468408</v>
      </c>
      <c r="H515" s="5">
        <v>0.42561275530593201</v>
      </c>
      <c r="I515"/>
      <c r="J515"/>
      <c r="K515"/>
      <c r="L515"/>
      <c r="M515"/>
      <c r="N515"/>
      <c r="O515"/>
      <c r="P515"/>
      <c r="Q515"/>
      <c r="R515"/>
    </row>
    <row r="516" spans="1:18" ht="15.75" customHeight="1" x14ac:dyDescent="0.25">
      <c r="A516" s="1" t="s">
        <v>180</v>
      </c>
      <c r="B516" s="1" t="s">
        <v>167</v>
      </c>
      <c r="C516" s="4">
        <v>-2.0458053196625001E-2</v>
      </c>
      <c r="D516" s="4">
        <v>0.98966011946958798</v>
      </c>
      <c r="E516" s="4">
        <v>-0.28428863984081798</v>
      </c>
      <c r="F516" s="4">
        <v>0.22399354312147801</v>
      </c>
      <c r="G516" s="5">
        <v>-0.28148120321790898</v>
      </c>
      <c r="H516" s="5">
        <v>2.4591260374409701E-2</v>
      </c>
      <c r="I516"/>
      <c r="J516"/>
      <c r="K516"/>
      <c r="L516"/>
      <c r="M516"/>
      <c r="N516"/>
      <c r="O516"/>
      <c r="P516"/>
      <c r="Q516"/>
      <c r="R516"/>
    </row>
    <row r="517" spans="1:18" ht="15.75" customHeight="1" x14ac:dyDescent="0.25">
      <c r="A517" s="1" t="s">
        <v>179</v>
      </c>
      <c r="B517" s="1" t="s">
        <v>167</v>
      </c>
      <c r="C517" s="4">
        <v>0.89216880011440902</v>
      </c>
      <c r="D517" s="4">
        <v>0.26757772186635698</v>
      </c>
      <c r="E517" s="4">
        <v>0.242774139343686</v>
      </c>
      <c r="F517" s="4">
        <v>0.33811974471021999</v>
      </c>
      <c r="G517" s="5">
        <v>0.116008828085698</v>
      </c>
      <c r="H517" s="5">
        <v>0.257334633425575</v>
      </c>
      <c r="I517"/>
      <c r="J517"/>
      <c r="K517"/>
      <c r="L517"/>
      <c r="M517"/>
      <c r="N517"/>
      <c r="O517"/>
      <c r="P517"/>
      <c r="Q517"/>
      <c r="R517"/>
    </row>
    <row r="518" spans="1:18" ht="15.75" customHeight="1" x14ac:dyDescent="0.25">
      <c r="A518" s="1" t="s">
        <v>178</v>
      </c>
      <c r="B518" s="1" t="s">
        <v>167</v>
      </c>
      <c r="C518" s="4">
        <v>0.53269668878251397</v>
      </c>
      <c r="D518" s="4">
        <v>0.381109546615576</v>
      </c>
      <c r="E518" s="4">
        <v>-0.55674051192563601</v>
      </c>
      <c r="F518" s="4">
        <v>0.14796025573032001</v>
      </c>
      <c r="G518" s="5">
        <v>-0.40110673361577498</v>
      </c>
      <c r="H518" s="5">
        <v>6.6978388082444698E-3</v>
      </c>
      <c r="I518"/>
      <c r="J518"/>
      <c r="K518"/>
      <c r="L518"/>
      <c r="M518"/>
      <c r="N518"/>
      <c r="O518"/>
      <c r="P518"/>
      <c r="Q518"/>
      <c r="R518"/>
    </row>
    <row r="519" spans="1:18" ht="15.75" customHeight="1" x14ac:dyDescent="0.25">
      <c r="A519" s="1" t="s">
        <v>177</v>
      </c>
      <c r="B519" s="1" t="s">
        <v>167</v>
      </c>
      <c r="C519" s="4">
        <v>0.45676490347549598</v>
      </c>
      <c r="D519" s="4">
        <v>0.34660142973636798</v>
      </c>
      <c r="E519" s="4">
        <v>0.63088374982559803</v>
      </c>
      <c r="F519" s="4">
        <v>3.9640534267221E-2</v>
      </c>
      <c r="G519" s="5">
        <v>9.8328355641342305E-2</v>
      </c>
      <c r="H519" s="5">
        <v>0.64526096760761698</v>
      </c>
      <c r="I519"/>
      <c r="J519"/>
      <c r="K519"/>
      <c r="L519"/>
      <c r="M519"/>
      <c r="N519"/>
      <c r="O519"/>
      <c r="P519"/>
      <c r="Q519"/>
      <c r="R519"/>
    </row>
    <row r="520" spans="1:18" ht="15.75" customHeight="1" x14ac:dyDescent="0.25">
      <c r="A520" s="1" t="s">
        <v>176</v>
      </c>
      <c r="B520" s="1" t="s">
        <v>167</v>
      </c>
      <c r="C520" s="4">
        <v>0.51074289957976104</v>
      </c>
      <c r="D520" s="4">
        <v>0.189229770438373</v>
      </c>
      <c r="E520" s="4">
        <v>-0.41541230652938499</v>
      </c>
      <c r="F520" s="4">
        <v>8.0513172556185994E-2</v>
      </c>
      <c r="G520" s="5">
        <v>0.31236887028779398</v>
      </c>
      <c r="H520" s="5">
        <v>1.40807518470209E-2</v>
      </c>
      <c r="I520"/>
      <c r="J520"/>
      <c r="K520"/>
      <c r="L520"/>
      <c r="M520"/>
      <c r="N520"/>
      <c r="O520"/>
      <c r="P520"/>
      <c r="Q520"/>
      <c r="R520"/>
    </row>
    <row r="521" spans="1:18" ht="15.75" customHeight="1" x14ac:dyDescent="0.25">
      <c r="A521" s="1" t="s">
        <v>175</v>
      </c>
      <c r="B521" s="1" t="s">
        <v>167</v>
      </c>
      <c r="C521" s="4">
        <v>-1.349519514299E-2</v>
      </c>
      <c r="D521" s="4">
        <v>1</v>
      </c>
      <c r="E521" s="4">
        <v>-0.45545126649927797</v>
      </c>
      <c r="F521" s="4">
        <v>0.19914618179681101</v>
      </c>
      <c r="G521" s="5">
        <v>-0.234948769909506</v>
      </c>
      <c r="H521" s="5">
        <v>0.33977713229672701</v>
      </c>
      <c r="I521"/>
      <c r="J521"/>
      <c r="K521"/>
      <c r="L521"/>
      <c r="M521"/>
      <c r="N521"/>
      <c r="O521"/>
      <c r="P521"/>
      <c r="Q521"/>
      <c r="R521"/>
    </row>
    <row r="522" spans="1:18" ht="15.75" customHeight="1" x14ac:dyDescent="0.25">
      <c r="A522" s="1" t="s">
        <v>174</v>
      </c>
      <c r="B522" s="1" t="s">
        <v>167</v>
      </c>
      <c r="C522" s="4">
        <v>0.45689564829524298</v>
      </c>
      <c r="D522" s="4">
        <v>0.66194520821652703</v>
      </c>
      <c r="E522" s="4">
        <v>0.602677536475001</v>
      </c>
      <c r="F522" s="4">
        <v>5.3810209462321998E-2</v>
      </c>
      <c r="G522" s="5">
        <v>0.1520438841573</v>
      </c>
      <c r="H522" s="5">
        <v>0.29498024976329301</v>
      </c>
      <c r="I522"/>
      <c r="J522"/>
      <c r="K522"/>
      <c r="L522"/>
      <c r="M522"/>
      <c r="N522"/>
      <c r="O522"/>
      <c r="P522"/>
      <c r="Q522"/>
      <c r="R522"/>
    </row>
    <row r="523" spans="1:18" ht="15.75" customHeight="1" x14ac:dyDescent="0.25">
      <c r="A523" s="1" t="s">
        <v>173</v>
      </c>
      <c r="B523" s="1" t="s">
        <v>167</v>
      </c>
      <c r="C523" s="4">
        <v>0.105745621857272</v>
      </c>
      <c r="D523" s="4">
        <v>0.85198356679895904</v>
      </c>
      <c r="E523" s="4">
        <v>-0.34781288876190702</v>
      </c>
      <c r="F523" s="4">
        <v>0.16482834268227201</v>
      </c>
      <c r="G523" t="s">
        <v>3</v>
      </c>
      <c r="H523" t="s">
        <v>3</v>
      </c>
      <c r="I523"/>
      <c r="J523"/>
      <c r="K523"/>
      <c r="L523"/>
      <c r="M523"/>
      <c r="N523"/>
      <c r="O523"/>
      <c r="P523"/>
      <c r="Q523"/>
      <c r="R523"/>
    </row>
    <row r="524" spans="1:18" ht="15.75" customHeight="1" x14ac:dyDescent="0.25">
      <c r="A524" s="1" t="s">
        <v>172</v>
      </c>
      <c r="B524" s="1" t="s">
        <v>167</v>
      </c>
      <c r="C524" s="4">
        <v>0.38959156815748902</v>
      </c>
      <c r="D524" s="4">
        <v>0.26866100376028001</v>
      </c>
      <c r="E524" s="4">
        <v>9.0622332629486005E-2</v>
      </c>
      <c r="F524" s="4">
        <v>0.60803029389783902</v>
      </c>
      <c r="G524" s="5">
        <v>2.0552910316337498E-2</v>
      </c>
      <c r="H524" s="5">
        <v>0.83029178302670603</v>
      </c>
      <c r="I524"/>
      <c r="J524"/>
      <c r="K524"/>
      <c r="L524"/>
      <c r="M524"/>
      <c r="N524"/>
      <c r="O524"/>
      <c r="P524"/>
      <c r="Q524"/>
      <c r="R524"/>
    </row>
    <row r="525" spans="1:18" ht="15.75" customHeight="1" x14ac:dyDescent="0.25">
      <c r="A525" s="1" t="s">
        <v>171</v>
      </c>
      <c r="B525" s="1" t="s">
        <v>167</v>
      </c>
      <c r="C525" s="4">
        <v>0.61216684559068602</v>
      </c>
      <c r="D525" s="4">
        <v>0.22355627010988799</v>
      </c>
      <c r="E525" s="4">
        <v>0.635959220302871</v>
      </c>
      <c r="F525" s="7" t="s">
        <v>47</v>
      </c>
      <c r="G525" s="5">
        <v>4.5177878563124399E-2</v>
      </c>
      <c r="H525" s="5">
        <v>0.70300295445696204</v>
      </c>
      <c r="I525"/>
      <c r="J525"/>
      <c r="K525"/>
      <c r="L525"/>
      <c r="M525"/>
      <c r="N525"/>
      <c r="O525"/>
      <c r="P525"/>
      <c r="Q525"/>
      <c r="R525"/>
    </row>
    <row r="526" spans="1:18" ht="15.75" customHeight="1" x14ac:dyDescent="0.25">
      <c r="A526" s="1" t="s">
        <v>170</v>
      </c>
      <c r="B526" s="1" t="s">
        <v>167</v>
      </c>
      <c r="C526" s="4">
        <v>-0.68428218739648605</v>
      </c>
      <c r="D526" s="4">
        <v>0.31826056111881201</v>
      </c>
      <c r="E526" s="4">
        <v>-0.54281428337302495</v>
      </c>
      <c r="F526" s="4">
        <v>6.2526687904964004E-2</v>
      </c>
      <c r="G526" s="5">
        <v>0.26939502243611202</v>
      </c>
      <c r="H526" s="5">
        <v>4.0362559314620697E-2</v>
      </c>
      <c r="I526"/>
      <c r="J526"/>
      <c r="K526"/>
      <c r="L526"/>
      <c r="M526"/>
      <c r="N526"/>
      <c r="O526"/>
      <c r="P526"/>
      <c r="Q526"/>
      <c r="R526"/>
    </row>
    <row r="527" spans="1:18" ht="15.75" customHeight="1" x14ac:dyDescent="0.25">
      <c r="A527" s="1" t="s">
        <v>169</v>
      </c>
      <c r="B527" s="1" t="s">
        <v>167</v>
      </c>
      <c r="C527" s="4">
        <v>-0.59413588019924601</v>
      </c>
      <c r="D527" s="4">
        <v>0.31043704611241502</v>
      </c>
      <c r="E527" s="4">
        <v>-1.2570057177830201</v>
      </c>
      <c r="F527" s="7" t="s">
        <v>41</v>
      </c>
      <c r="G527" t="s">
        <v>3</v>
      </c>
      <c r="H527" t="s">
        <v>3</v>
      </c>
      <c r="I527"/>
      <c r="J527"/>
      <c r="K527"/>
      <c r="L527"/>
      <c r="M527"/>
      <c r="N527"/>
      <c r="O527"/>
      <c r="P527"/>
      <c r="Q527"/>
      <c r="R527"/>
    </row>
    <row r="528" spans="1:18" ht="15.75" customHeight="1" x14ac:dyDescent="0.25">
      <c r="A528" s="1" t="s">
        <v>168</v>
      </c>
      <c r="B528" s="1" t="s">
        <v>167</v>
      </c>
      <c r="C528" s="4">
        <v>-2.4615776936283001E-2</v>
      </c>
      <c r="D528" s="4">
        <v>0.97514158222844205</v>
      </c>
      <c r="E528" s="4">
        <v>-0.66197418947112097</v>
      </c>
      <c r="F528" s="6" t="s">
        <v>20</v>
      </c>
      <c r="G528" s="5">
        <v>-0.13206000495535</v>
      </c>
      <c r="H528" s="5">
        <v>0.172499101654078</v>
      </c>
      <c r="I528"/>
      <c r="J528"/>
      <c r="K528"/>
      <c r="L528"/>
      <c r="M528"/>
      <c r="N528"/>
      <c r="O528"/>
      <c r="P528"/>
      <c r="Q528"/>
      <c r="R528"/>
    </row>
    <row r="529" spans="1:18" ht="15.75" customHeight="1" x14ac:dyDescent="0.25">
      <c r="A529" s="1" t="s">
        <v>166</v>
      </c>
      <c r="B529" s="1" t="s">
        <v>138</v>
      </c>
      <c r="C529" s="4">
        <v>0.519659903196101</v>
      </c>
      <c r="D529" s="4">
        <v>0.70178295503669796</v>
      </c>
      <c r="E529" s="4">
        <v>-0.77920633324821498</v>
      </c>
      <c r="F529" s="4">
        <v>0.54254158757186499</v>
      </c>
      <c r="G529" s="5">
        <v>-2.0199622346176298</v>
      </c>
      <c r="H529" s="5">
        <v>1.7350156380868101E-3</v>
      </c>
      <c r="I529"/>
      <c r="J529"/>
      <c r="K529"/>
      <c r="L529"/>
      <c r="M529"/>
      <c r="N529"/>
      <c r="O529"/>
      <c r="P529"/>
      <c r="Q529"/>
      <c r="R529"/>
    </row>
    <row r="530" spans="1:18" ht="15.75" customHeight="1" x14ac:dyDescent="0.25">
      <c r="A530" s="1" t="s">
        <v>165</v>
      </c>
      <c r="B530" s="1" t="s">
        <v>138</v>
      </c>
      <c r="C530" s="4">
        <v>0.39382629922536799</v>
      </c>
      <c r="D530" s="4">
        <v>0.67222429903316105</v>
      </c>
      <c r="E530" s="4">
        <v>-0.167217883301958</v>
      </c>
      <c r="F530" s="4">
        <v>0.74443320928720802</v>
      </c>
      <c r="G530" t="s">
        <v>3</v>
      </c>
      <c r="H530" t="s">
        <v>3</v>
      </c>
      <c r="I530"/>
      <c r="J530"/>
      <c r="K530"/>
      <c r="L530"/>
      <c r="M530"/>
      <c r="N530"/>
      <c r="O530"/>
      <c r="P530"/>
      <c r="Q530"/>
      <c r="R530"/>
    </row>
    <row r="531" spans="1:18" ht="15.75" customHeight="1" x14ac:dyDescent="0.25">
      <c r="A531" s="1" t="s">
        <v>164</v>
      </c>
      <c r="B531" s="1" t="s">
        <v>138</v>
      </c>
      <c r="C531" s="4">
        <v>-0.235469475644971</v>
      </c>
      <c r="D531" s="4">
        <v>0.63832615785373303</v>
      </c>
      <c r="E531" s="4">
        <v>-0.39724418652992199</v>
      </c>
      <c r="F531" s="4">
        <v>0.286147730300571</v>
      </c>
      <c r="G531" t="s">
        <v>3</v>
      </c>
      <c r="H531" t="s">
        <v>3</v>
      </c>
      <c r="I531"/>
      <c r="J531"/>
      <c r="K531"/>
      <c r="L531"/>
      <c r="M531"/>
      <c r="N531"/>
      <c r="O531"/>
      <c r="P531"/>
      <c r="Q531"/>
      <c r="R531"/>
    </row>
    <row r="532" spans="1:18" ht="15.75" customHeight="1" x14ac:dyDescent="0.25">
      <c r="A532" s="1" t="s">
        <v>163</v>
      </c>
      <c r="B532" s="1" t="s">
        <v>138</v>
      </c>
      <c r="C532" s="4">
        <v>0.30152361993143501</v>
      </c>
      <c r="D532" s="4">
        <v>0.68984822796075196</v>
      </c>
      <c r="E532" s="4">
        <v>-0.25634060832250699</v>
      </c>
      <c r="F532" s="4">
        <v>0.47804590555555598</v>
      </c>
      <c r="G532" t="s">
        <v>3</v>
      </c>
      <c r="H532" t="s">
        <v>3</v>
      </c>
      <c r="I532"/>
      <c r="J532"/>
      <c r="K532"/>
      <c r="L532"/>
      <c r="M532"/>
      <c r="N532"/>
      <c r="O532"/>
      <c r="P532"/>
      <c r="Q532"/>
      <c r="R532"/>
    </row>
    <row r="533" spans="1:18" ht="15.75" customHeight="1" x14ac:dyDescent="0.25">
      <c r="A533" s="1" t="s">
        <v>162</v>
      </c>
      <c r="B533" s="1" t="s">
        <v>138</v>
      </c>
      <c r="C533" s="4">
        <v>-0.35708346178766298</v>
      </c>
      <c r="D533" s="4">
        <v>0.44720657523207102</v>
      </c>
      <c r="E533" s="4">
        <v>-0.94098526406829297</v>
      </c>
      <c r="F533" s="6" t="s">
        <v>17</v>
      </c>
      <c r="G533" s="5">
        <v>0.21143564464138101</v>
      </c>
      <c r="H533" s="5">
        <v>0.76041926846451802</v>
      </c>
      <c r="I533"/>
      <c r="J533"/>
      <c r="K533"/>
      <c r="L533"/>
      <c r="M533"/>
      <c r="N533"/>
      <c r="O533"/>
      <c r="P533"/>
      <c r="Q533"/>
      <c r="R533"/>
    </row>
    <row r="534" spans="1:18" ht="15.75" customHeight="1" x14ac:dyDescent="0.25">
      <c r="A534" s="1" t="s">
        <v>161</v>
      </c>
      <c r="B534" s="1" t="s">
        <v>138</v>
      </c>
      <c r="C534" s="4">
        <v>-0.327012388621573</v>
      </c>
      <c r="D534" s="4">
        <v>0.55656849644084105</v>
      </c>
      <c r="E534" s="4">
        <v>-0.77852176096373804</v>
      </c>
      <c r="F534" s="4">
        <v>0.100313436710674</v>
      </c>
      <c r="G534" s="5">
        <v>0.38681200135850202</v>
      </c>
      <c r="H534" s="5">
        <v>0.50167515565317</v>
      </c>
      <c r="I534"/>
      <c r="J534"/>
      <c r="K534"/>
      <c r="L534"/>
      <c r="M534"/>
      <c r="N534"/>
      <c r="O534"/>
      <c r="P534"/>
      <c r="Q534"/>
      <c r="R534"/>
    </row>
    <row r="535" spans="1:18" ht="15.75" customHeight="1" x14ac:dyDescent="0.25">
      <c r="A535" s="1" t="s">
        <v>160</v>
      </c>
      <c r="B535" s="1" t="s">
        <v>138</v>
      </c>
      <c r="C535" s="4">
        <v>-1.41885428452678</v>
      </c>
      <c r="D535" s="4">
        <v>0.158560136622341</v>
      </c>
      <c r="E535" s="4">
        <v>0.71907315061605903</v>
      </c>
      <c r="F535" s="4">
        <v>0.14551127877915099</v>
      </c>
      <c r="G535" s="5">
        <v>0.40410320847657699</v>
      </c>
      <c r="H535" s="5">
        <v>0.24453716142470899</v>
      </c>
      <c r="I535"/>
      <c r="J535"/>
      <c r="K535"/>
      <c r="L535"/>
      <c r="M535"/>
      <c r="N535"/>
      <c r="O535"/>
      <c r="P535"/>
      <c r="Q535"/>
      <c r="R535"/>
    </row>
    <row r="536" spans="1:18" ht="15.75" customHeight="1" x14ac:dyDescent="0.25">
      <c r="A536" s="1" t="s">
        <v>159</v>
      </c>
      <c r="B536" s="1" t="s">
        <v>138</v>
      </c>
      <c r="C536" s="4">
        <v>-0.44899509606434002</v>
      </c>
      <c r="D536" s="4">
        <v>0.77841333839395999</v>
      </c>
      <c r="E536" s="4">
        <v>2.0944794305345402</v>
      </c>
      <c r="F536" s="6" t="s">
        <v>4</v>
      </c>
      <c r="G536" s="5">
        <v>6.1773045308315198E-2</v>
      </c>
      <c r="H536" s="5">
        <v>0.91322318982864303</v>
      </c>
      <c r="I536"/>
      <c r="J536"/>
      <c r="K536"/>
      <c r="L536"/>
      <c r="M536"/>
      <c r="N536"/>
      <c r="O536"/>
      <c r="P536"/>
      <c r="Q536"/>
      <c r="R536"/>
    </row>
    <row r="537" spans="1:18" ht="15.75" customHeight="1" x14ac:dyDescent="0.25">
      <c r="A537" s="1" t="s">
        <v>158</v>
      </c>
      <c r="B537" s="1" t="s">
        <v>138</v>
      </c>
      <c r="C537" s="4">
        <v>-0.56056993587580595</v>
      </c>
      <c r="D537" s="4">
        <v>0.59394521793956201</v>
      </c>
      <c r="E537" s="4">
        <v>-0.41026025377308201</v>
      </c>
      <c r="F537" s="4">
        <v>0.56531511547231805</v>
      </c>
      <c r="G537" s="5">
        <v>-0.60590811829450397</v>
      </c>
      <c r="H537" s="5">
        <v>0.27196828447152499</v>
      </c>
      <c r="I537"/>
      <c r="J537"/>
      <c r="K537"/>
      <c r="L537"/>
      <c r="M537"/>
      <c r="N537"/>
      <c r="O537"/>
      <c r="P537"/>
      <c r="Q537"/>
      <c r="R537"/>
    </row>
    <row r="538" spans="1:18" ht="15.75" customHeight="1" x14ac:dyDescent="0.25">
      <c r="A538" s="1" t="s">
        <v>157</v>
      </c>
      <c r="B538" s="1" t="s">
        <v>138</v>
      </c>
      <c r="C538" s="4">
        <v>-1.56421847842185</v>
      </c>
      <c r="D538" s="4">
        <v>0.38698929929533599</v>
      </c>
      <c r="E538" s="4">
        <v>-1.36657507172564</v>
      </c>
      <c r="F538" s="4">
        <v>0.102842478973127</v>
      </c>
      <c r="G538" s="5">
        <v>-0.82279545456843595</v>
      </c>
      <c r="H538" s="5">
        <v>0.11753441358606</v>
      </c>
      <c r="I538"/>
      <c r="J538"/>
      <c r="K538"/>
      <c r="L538"/>
      <c r="M538"/>
      <c r="N538"/>
      <c r="O538"/>
      <c r="P538"/>
      <c r="Q538"/>
      <c r="R538"/>
    </row>
    <row r="539" spans="1:18" ht="15.75" customHeight="1" x14ac:dyDescent="0.25">
      <c r="A539" s="1" t="s">
        <v>156</v>
      </c>
      <c r="B539" s="1" t="s">
        <v>138</v>
      </c>
      <c r="C539" s="4">
        <v>-0.64467279185533199</v>
      </c>
      <c r="D539" s="4">
        <v>0.49296826441671998</v>
      </c>
      <c r="E539" s="4">
        <v>0.14383763886838</v>
      </c>
      <c r="F539" s="4">
        <v>0.80344520902466499</v>
      </c>
      <c r="G539" t="s">
        <v>3</v>
      </c>
      <c r="H539" t="s">
        <v>3</v>
      </c>
      <c r="I539"/>
      <c r="J539"/>
      <c r="K539"/>
      <c r="L539"/>
      <c r="M539"/>
      <c r="N539"/>
      <c r="O539"/>
      <c r="P539"/>
      <c r="Q539"/>
      <c r="R539"/>
    </row>
    <row r="540" spans="1:18" ht="15.75" customHeight="1" x14ac:dyDescent="0.25">
      <c r="A540" s="1" t="s">
        <v>155</v>
      </c>
      <c r="B540" s="1" t="s">
        <v>138</v>
      </c>
      <c r="C540" s="4">
        <v>-0.22695047792883</v>
      </c>
      <c r="D540" s="4">
        <v>0.85249975731372596</v>
      </c>
      <c r="E540" s="4">
        <v>-3.3735299657756998E-2</v>
      </c>
      <c r="F540" s="4">
        <v>0.96320728406081102</v>
      </c>
      <c r="G540" s="5">
        <v>-0.22010603334001799</v>
      </c>
      <c r="H540" s="5">
        <v>0.48477003636586502</v>
      </c>
      <c r="I540"/>
      <c r="J540"/>
      <c r="K540"/>
      <c r="L540"/>
      <c r="M540"/>
      <c r="N540"/>
      <c r="O540"/>
      <c r="P540"/>
      <c r="Q540"/>
      <c r="R540"/>
    </row>
    <row r="541" spans="1:18" ht="15.75" customHeight="1" x14ac:dyDescent="0.25">
      <c r="A541" s="1" t="s">
        <v>154</v>
      </c>
      <c r="B541" s="1" t="s">
        <v>138</v>
      </c>
      <c r="C541" s="4">
        <v>-0.248928343936064</v>
      </c>
      <c r="D541" s="4">
        <v>0.86398483583480801</v>
      </c>
      <c r="E541" s="4">
        <v>-0.169962723814061</v>
      </c>
      <c r="F541" s="4">
        <v>0.80661183709855999</v>
      </c>
      <c r="G541" s="5">
        <v>-0.13092995460488599</v>
      </c>
      <c r="H541" s="5">
        <v>0.52550414805728696</v>
      </c>
      <c r="I541"/>
      <c r="J541"/>
      <c r="K541"/>
      <c r="L541"/>
      <c r="M541"/>
      <c r="N541"/>
      <c r="O541"/>
      <c r="P541"/>
      <c r="Q541"/>
      <c r="R541"/>
    </row>
    <row r="542" spans="1:18" ht="15.75" customHeight="1" x14ac:dyDescent="0.25">
      <c r="A542" s="1" t="s">
        <v>153</v>
      </c>
      <c r="B542" s="1" t="s">
        <v>138</v>
      </c>
      <c r="C542" s="4">
        <v>-0.123633061396919</v>
      </c>
      <c r="D542" s="4">
        <v>0.93917713208896803</v>
      </c>
      <c r="E542" s="4">
        <v>-8.3087459368201999E-2</v>
      </c>
      <c r="F542" s="4">
        <v>0.90370374982797297</v>
      </c>
      <c r="G542" s="5">
        <v>-9.2859471825673806E-2</v>
      </c>
      <c r="H542" s="5">
        <v>0.56066416371758598</v>
      </c>
      <c r="I542"/>
      <c r="J542"/>
      <c r="K542"/>
      <c r="L542"/>
      <c r="M542"/>
      <c r="N542"/>
      <c r="O542"/>
      <c r="P542"/>
      <c r="Q542"/>
      <c r="R542"/>
    </row>
    <row r="543" spans="1:18" ht="15.75" customHeight="1" x14ac:dyDescent="0.25">
      <c r="A543" s="1" t="s">
        <v>152</v>
      </c>
      <c r="B543" s="1" t="s">
        <v>138</v>
      </c>
      <c r="C543" s="4">
        <v>-1.11560262137984</v>
      </c>
      <c r="D543" s="4">
        <v>0.22509151829111301</v>
      </c>
      <c r="E543" s="4">
        <v>-0.96876919581671805</v>
      </c>
      <c r="F543" s="4">
        <v>0.107234730718908</v>
      </c>
      <c r="G543" s="5">
        <v>-0.65550496807199499</v>
      </c>
      <c r="H543" s="5">
        <v>0.34832655476043001</v>
      </c>
      <c r="I543"/>
      <c r="J543"/>
      <c r="K543"/>
      <c r="L543"/>
      <c r="M543"/>
      <c r="N543"/>
      <c r="O543"/>
      <c r="P543"/>
      <c r="Q543"/>
      <c r="R543"/>
    </row>
    <row r="544" spans="1:18" ht="15.75" customHeight="1" x14ac:dyDescent="0.25">
      <c r="A544" s="1" t="s">
        <v>151</v>
      </c>
      <c r="B544" s="1" t="s">
        <v>138</v>
      </c>
      <c r="C544" s="4">
        <v>-1.8153327271605799</v>
      </c>
      <c r="D544" s="4">
        <v>0.35588094338596099</v>
      </c>
      <c r="E544" s="4">
        <v>-0.81938277895676903</v>
      </c>
      <c r="F544" s="4">
        <v>0.282776776183992</v>
      </c>
      <c r="G544" t="s">
        <v>3</v>
      </c>
      <c r="H544" t="s">
        <v>3</v>
      </c>
      <c r="I544"/>
      <c r="J544"/>
      <c r="K544"/>
      <c r="L544"/>
      <c r="M544"/>
      <c r="N544"/>
      <c r="O544"/>
      <c r="P544"/>
      <c r="Q544"/>
      <c r="R544"/>
    </row>
    <row r="545" spans="1:18" ht="15.75" customHeight="1" x14ac:dyDescent="0.25">
      <c r="A545" s="1" t="s">
        <v>150</v>
      </c>
      <c r="B545" s="1" t="s">
        <v>138</v>
      </c>
      <c r="C545" s="4">
        <v>-0.47865746402618298</v>
      </c>
      <c r="D545" s="4">
        <v>0.58572090719428105</v>
      </c>
      <c r="E545" s="4">
        <v>-0.35684278999769198</v>
      </c>
      <c r="F545" s="4">
        <v>0.51279035756875502</v>
      </c>
      <c r="G545" s="5">
        <v>-0.59662492704910597</v>
      </c>
      <c r="H545" s="5">
        <v>0.26899296249766202</v>
      </c>
      <c r="I545"/>
      <c r="J545"/>
      <c r="K545"/>
      <c r="L545"/>
      <c r="M545"/>
      <c r="N545"/>
      <c r="O545"/>
      <c r="P545"/>
      <c r="Q545"/>
      <c r="R545"/>
    </row>
    <row r="546" spans="1:18" ht="15.75" customHeight="1" x14ac:dyDescent="0.25">
      <c r="A546" s="1" t="s">
        <v>149</v>
      </c>
      <c r="B546" s="1" t="s">
        <v>138</v>
      </c>
      <c r="C546" s="4">
        <v>-1.3104552958034399</v>
      </c>
      <c r="D546" s="4">
        <v>0.13329178905252401</v>
      </c>
      <c r="E546" s="4">
        <v>-0.22632009636234701</v>
      </c>
      <c r="F546" s="4">
        <v>0.40100126067724301</v>
      </c>
      <c r="G546" s="5">
        <v>0.71398952196185805</v>
      </c>
      <c r="H546" s="5">
        <v>1.63019570606582E-3</v>
      </c>
      <c r="I546"/>
      <c r="J546"/>
      <c r="K546"/>
      <c r="L546"/>
      <c r="M546"/>
      <c r="N546"/>
      <c r="O546"/>
      <c r="P546"/>
      <c r="Q546"/>
      <c r="R546"/>
    </row>
    <row r="547" spans="1:18" ht="15.75" customHeight="1" x14ac:dyDescent="0.25">
      <c r="A547" s="1" t="s">
        <v>148</v>
      </c>
      <c r="B547" s="1" t="s">
        <v>138</v>
      </c>
      <c r="C547" s="4">
        <v>-0.99977402356209699</v>
      </c>
      <c r="D547" s="4">
        <v>0.108315091894992</v>
      </c>
      <c r="E547" s="4">
        <v>-0.211009813068609</v>
      </c>
      <c r="F547" s="4">
        <v>0.48625110071560002</v>
      </c>
      <c r="G547" s="5">
        <v>0.17307108728609499</v>
      </c>
      <c r="H547" s="5">
        <v>0.146492110684525</v>
      </c>
      <c r="I547"/>
      <c r="J547"/>
      <c r="K547"/>
      <c r="L547"/>
      <c r="M547"/>
      <c r="N547"/>
      <c r="O547"/>
      <c r="P547"/>
      <c r="Q547"/>
      <c r="R547"/>
    </row>
    <row r="548" spans="1:18" ht="15.75" customHeight="1" x14ac:dyDescent="0.25">
      <c r="A548" s="1" t="s">
        <v>147</v>
      </c>
      <c r="B548" s="1" t="s">
        <v>138</v>
      </c>
      <c r="C548" s="4">
        <v>1.1213736572235</v>
      </c>
      <c r="D548" s="4">
        <v>0.189229770438373</v>
      </c>
      <c r="E548" s="4">
        <v>0.29996949508674198</v>
      </c>
      <c r="F548" s="4">
        <v>0.25032379271900101</v>
      </c>
      <c r="G548" s="5">
        <v>0.25020093127676102</v>
      </c>
      <c r="H548" s="5">
        <v>6.1176413482037499E-2</v>
      </c>
      <c r="I548"/>
      <c r="J548"/>
      <c r="K548"/>
      <c r="L548"/>
      <c r="M548"/>
      <c r="N548"/>
      <c r="O548"/>
      <c r="P548"/>
      <c r="Q548"/>
      <c r="R548"/>
    </row>
    <row r="549" spans="1:18" ht="15.75" customHeight="1" x14ac:dyDescent="0.25">
      <c r="A549" s="1" t="s">
        <v>146</v>
      </c>
      <c r="B549" s="1" t="s">
        <v>138</v>
      </c>
      <c r="C549" s="4">
        <v>0.57051013692054497</v>
      </c>
      <c r="D549" s="4">
        <v>0.416849267836849</v>
      </c>
      <c r="E549" s="4">
        <v>0.25699655822931</v>
      </c>
      <c r="F549" s="4">
        <v>0.61837754842145898</v>
      </c>
      <c r="G549" s="5">
        <v>1.73456366282846</v>
      </c>
      <c r="H549" s="5">
        <v>0.28228461751620498</v>
      </c>
      <c r="I549"/>
      <c r="J549"/>
      <c r="K549"/>
      <c r="L549"/>
      <c r="M549"/>
      <c r="N549"/>
      <c r="O549"/>
      <c r="P549"/>
      <c r="Q549"/>
      <c r="R549"/>
    </row>
    <row r="550" spans="1:18" ht="15.75" customHeight="1" x14ac:dyDescent="0.25">
      <c r="A550" s="1" t="s">
        <v>145</v>
      </c>
      <c r="B550" s="1" t="s">
        <v>138</v>
      </c>
      <c r="C550" s="4">
        <v>0.58353025508098</v>
      </c>
      <c r="D550" s="4">
        <v>0.24344209028445199</v>
      </c>
      <c r="E550" s="4">
        <v>0.51804662893589903</v>
      </c>
      <c r="F550" s="4">
        <v>0.13914038217643099</v>
      </c>
      <c r="G550" s="5">
        <v>1.22415855368325</v>
      </c>
      <c r="H550" s="5">
        <v>1.25246145977271E-3</v>
      </c>
      <c r="I550"/>
      <c r="J550"/>
      <c r="K550"/>
      <c r="L550"/>
      <c r="M550"/>
      <c r="N550"/>
      <c r="O550"/>
      <c r="P550"/>
      <c r="Q550"/>
      <c r="R550"/>
    </row>
    <row r="551" spans="1:18" ht="15.75" customHeight="1" x14ac:dyDescent="0.25">
      <c r="A551" s="1" t="s">
        <v>144</v>
      </c>
      <c r="B551" s="1" t="s">
        <v>138</v>
      </c>
      <c r="C551" s="4">
        <v>-0.23422912902109599</v>
      </c>
      <c r="D551" s="4">
        <v>0.73472709718044305</v>
      </c>
      <c r="E551" s="4">
        <v>-0.53235183938890895</v>
      </c>
      <c r="F551" s="4">
        <v>0.113149136352013</v>
      </c>
      <c r="G551" t="s">
        <v>3</v>
      </c>
      <c r="H551" t="s">
        <v>3</v>
      </c>
      <c r="I551"/>
      <c r="J551"/>
      <c r="K551"/>
      <c r="L551"/>
      <c r="M551"/>
      <c r="N551"/>
      <c r="O551"/>
      <c r="P551"/>
      <c r="Q551"/>
      <c r="R551"/>
    </row>
    <row r="552" spans="1:18" ht="15.75" customHeight="1" x14ac:dyDescent="0.25">
      <c r="A552" s="1" t="s">
        <v>143</v>
      </c>
      <c r="B552" s="1" t="s">
        <v>138</v>
      </c>
      <c r="C552" s="4">
        <v>-4.0011855943379998E-2</v>
      </c>
      <c r="D552" s="4">
        <v>0.95467258372889696</v>
      </c>
      <c r="E552" s="4">
        <v>-0.493469377819239</v>
      </c>
      <c r="F552" s="4">
        <v>0.117510166468453</v>
      </c>
      <c r="G552" s="5">
        <v>0.82747250562728702</v>
      </c>
      <c r="H552" s="5">
        <v>2.0750679208421201E-2</v>
      </c>
      <c r="I552"/>
      <c r="J552"/>
      <c r="K552"/>
      <c r="L552"/>
      <c r="M552"/>
      <c r="N552"/>
      <c r="O552"/>
      <c r="P552"/>
      <c r="Q552"/>
      <c r="R552"/>
    </row>
    <row r="553" spans="1:18" ht="15.75" customHeight="1" x14ac:dyDescent="0.25">
      <c r="A553" s="1" t="s">
        <v>142</v>
      </c>
      <c r="B553" s="1" t="s">
        <v>138</v>
      </c>
      <c r="C553" s="4">
        <v>-0.31844107406755201</v>
      </c>
      <c r="D553" s="4">
        <v>0.48554796340238199</v>
      </c>
      <c r="E553" s="4">
        <v>-0.82507988477830396</v>
      </c>
      <c r="F553" s="6" t="s">
        <v>20</v>
      </c>
      <c r="G553" s="5">
        <v>-0.138021831844164</v>
      </c>
      <c r="H553" s="5">
        <v>0.86697219238632595</v>
      </c>
      <c r="I553"/>
      <c r="J553"/>
      <c r="K553"/>
      <c r="L553"/>
      <c r="M553"/>
      <c r="N553"/>
      <c r="O553"/>
      <c r="P553"/>
      <c r="Q553"/>
      <c r="R553"/>
    </row>
    <row r="554" spans="1:18" ht="15.75" customHeight="1" x14ac:dyDescent="0.25">
      <c r="A554" s="1" t="s">
        <v>141</v>
      </c>
      <c r="B554" s="1" t="s">
        <v>138</v>
      </c>
      <c r="C554" s="4">
        <v>-0.77763890619049203</v>
      </c>
      <c r="D554" s="4">
        <v>0.195968129799027</v>
      </c>
      <c r="E554" s="4">
        <v>-0.42738087833682897</v>
      </c>
      <c r="F554" s="4">
        <v>0.28367348712332102</v>
      </c>
      <c r="G554" s="5">
        <v>8.0298478380158106E-2</v>
      </c>
      <c r="H554" s="5">
        <v>0.86658111884343003</v>
      </c>
      <c r="I554"/>
      <c r="J554"/>
      <c r="K554"/>
      <c r="L554"/>
      <c r="M554"/>
      <c r="N554"/>
      <c r="O554"/>
      <c r="P554"/>
      <c r="Q554"/>
      <c r="R554"/>
    </row>
    <row r="555" spans="1:18" ht="15.75" customHeight="1" x14ac:dyDescent="0.25">
      <c r="A555" s="1" t="s">
        <v>140</v>
      </c>
      <c r="B555" s="1" t="s">
        <v>138</v>
      </c>
      <c r="C555" s="4">
        <v>-0.57078203524576698</v>
      </c>
      <c r="D555" s="4">
        <v>0.27811612322065798</v>
      </c>
      <c r="E555" s="4">
        <v>-0.94329806407181804</v>
      </c>
      <c r="F555" s="6" t="s">
        <v>20</v>
      </c>
      <c r="G555" s="5">
        <v>-9.0238560260998593E-2</v>
      </c>
      <c r="H555" s="5">
        <v>0.70051773000878303</v>
      </c>
      <c r="I555"/>
      <c r="J555"/>
      <c r="K555"/>
      <c r="L555"/>
      <c r="M555"/>
      <c r="N555"/>
      <c r="O555"/>
      <c r="P555"/>
      <c r="Q555"/>
      <c r="R555"/>
    </row>
    <row r="556" spans="1:18" ht="15.75" customHeight="1" x14ac:dyDescent="0.25">
      <c r="A556" s="1" t="s">
        <v>139</v>
      </c>
      <c r="B556" s="1" t="s">
        <v>138</v>
      </c>
      <c r="C556" s="4">
        <v>-2.77191755877474</v>
      </c>
      <c r="D556" s="4">
        <v>0.106764794958877</v>
      </c>
      <c r="E556" s="4">
        <v>-1.2754015007381301</v>
      </c>
      <c r="F556" s="7" t="s">
        <v>81</v>
      </c>
      <c r="G556" t="s">
        <v>3</v>
      </c>
      <c r="H556" t="s">
        <v>3</v>
      </c>
      <c r="I556"/>
      <c r="J556"/>
      <c r="K556"/>
      <c r="L556"/>
      <c r="M556"/>
      <c r="N556"/>
      <c r="O556"/>
      <c r="P556"/>
      <c r="Q556"/>
      <c r="R556"/>
    </row>
    <row r="557" spans="1:18" ht="15.75" customHeight="1" x14ac:dyDescent="0.25">
      <c r="A557" s="1" t="s">
        <v>137</v>
      </c>
      <c r="B557" s="1" t="s">
        <v>135</v>
      </c>
      <c r="C557" s="4">
        <v>-1.91019631269627</v>
      </c>
      <c r="D557" s="4">
        <v>0.50281914607494804</v>
      </c>
      <c r="E557" s="4">
        <v>-2.6139564125374002</v>
      </c>
      <c r="F557" s="7" t="s">
        <v>41</v>
      </c>
      <c r="G557" t="s">
        <v>3</v>
      </c>
      <c r="H557" t="s">
        <v>3</v>
      </c>
      <c r="I557"/>
      <c r="J557"/>
      <c r="K557"/>
      <c r="L557"/>
      <c r="M557"/>
      <c r="N557"/>
      <c r="O557"/>
      <c r="P557"/>
      <c r="Q557"/>
      <c r="R557"/>
    </row>
    <row r="558" spans="1:18" ht="15.75" customHeight="1" x14ac:dyDescent="0.25">
      <c r="A558" s="1" t="s">
        <v>136</v>
      </c>
      <c r="B558" s="1" t="s">
        <v>135</v>
      </c>
      <c r="C558" s="4">
        <v>-2.10632223195954</v>
      </c>
      <c r="D558" s="4">
        <v>0.28668551503400702</v>
      </c>
      <c r="E558" s="4">
        <v>-1.8878565368622899</v>
      </c>
      <c r="F558" s="7" t="s">
        <v>15</v>
      </c>
      <c r="G558" s="5">
        <v>-2.0715266951823201</v>
      </c>
      <c r="H558" s="5">
        <v>9.2007033465630196E-4</v>
      </c>
      <c r="I558"/>
      <c r="J558"/>
      <c r="K558"/>
      <c r="L558"/>
      <c r="M558"/>
      <c r="N558"/>
      <c r="O558"/>
      <c r="P558"/>
      <c r="Q558"/>
      <c r="R558"/>
    </row>
    <row r="559" spans="1:18" ht="15.75" customHeight="1" x14ac:dyDescent="0.25">
      <c r="A559" s="1" t="s">
        <v>134</v>
      </c>
      <c r="B559" s="1" t="s">
        <v>132</v>
      </c>
      <c r="C559" s="4">
        <v>-0.75026517079002297</v>
      </c>
      <c r="D559" s="4">
        <v>0.220936149811195</v>
      </c>
      <c r="E559" s="4">
        <v>-0.94645210205052399</v>
      </c>
      <c r="F559" s="6" t="s">
        <v>20</v>
      </c>
      <c r="G559" s="5">
        <v>-0.318056197784993</v>
      </c>
      <c r="H559" s="5">
        <v>2.5647035081938E-2</v>
      </c>
      <c r="I559"/>
      <c r="J559"/>
      <c r="K559"/>
      <c r="L559"/>
      <c r="M559"/>
      <c r="N559"/>
      <c r="O559"/>
      <c r="P559"/>
      <c r="Q559"/>
      <c r="R559"/>
    </row>
    <row r="560" spans="1:18" ht="15.75" customHeight="1" x14ac:dyDescent="0.25">
      <c r="A560" s="1" t="s">
        <v>133</v>
      </c>
      <c r="B560" s="1" t="s">
        <v>132</v>
      </c>
      <c r="C560" s="4">
        <v>-1.14846600976131</v>
      </c>
      <c r="D560" s="4">
        <v>0.23988826782348399</v>
      </c>
      <c r="E560" s="4">
        <v>-1.2179455116282101</v>
      </c>
      <c r="F560" s="6" t="s">
        <v>12</v>
      </c>
      <c r="G560" s="5">
        <v>0.181164700304212</v>
      </c>
      <c r="H560" s="5">
        <v>9.4423805914564493E-2</v>
      </c>
      <c r="I560"/>
      <c r="J560"/>
      <c r="K560"/>
      <c r="L560"/>
      <c r="M560"/>
      <c r="N560"/>
      <c r="O560"/>
      <c r="P560"/>
      <c r="Q560"/>
      <c r="R560"/>
    </row>
    <row r="561" spans="1:18" ht="15.75" customHeight="1" x14ac:dyDescent="0.25">
      <c r="A561" s="1" t="s">
        <v>131</v>
      </c>
      <c r="B561" s="1" t="s">
        <v>128</v>
      </c>
      <c r="C561" s="4">
        <v>0.190993640872717</v>
      </c>
      <c r="D561" s="4">
        <v>0.82778258397961202</v>
      </c>
      <c r="E561" s="4">
        <v>5.6339831062873998E-2</v>
      </c>
      <c r="F561" s="4">
        <v>0.94316996767497896</v>
      </c>
      <c r="G561" s="5">
        <v>0.51536578645947795</v>
      </c>
      <c r="H561" s="5">
        <v>0.66463964838867995</v>
      </c>
      <c r="I561"/>
      <c r="J561"/>
      <c r="K561"/>
      <c r="L561"/>
      <c r="M561"/>
      <c r="N561"/>
      <c r="O561"/>
      <c r="P561"/>
      <c r="Q561"/>
      <c r="R561"/>
    </row>
    <row r="562" spans="1:18" ht="15.75" customHeight="1" x14ac:dyDescent="0.25">
      <c r="A562" s="1" t="s">
        <v>130</v>
      </c>
      <c r="B562" s="1" t="s">
        <v>128</v>
      </c>
      <c r="C562" s="4">
        <v>0.21079220470198101</v>
      </c>
      <c r="D562" s="4">
        <v>0.80963926790297103</v>
      </c>
      <c r="E562" s="4">
        <v>0.116988051845028</v>
      </c>
      <c r="F562" s="4">
        <v>0.88342541626868798</v>
      </c>
      <c r="G562" s="5">
        <v>2.2068403603193398</v>
      </c>
      <c r="H562" s="5">
        <v>0.140306981718505</v>
      </c>
      <c r="I562"/>
      <c r="J562"/>
      <c r="K562"/>
      <c r="L562"/>
      <c r="M562"/>
      <c r="N562"/>
      <c r="O562"/>
      <c r="P562"/>
      <c r="Q562"/>
      <c r="R562"/>
    </row>
    <row r="563" spans="1:18" ht="15.75" customHeight="1" x14ac:dyDescent="0.25">
      <c r="A563" s="1" t="s">
        <v>129</v>
      </c>
      <c r="B563" s="1" t="s">
        <v>128</v>
      </c>
      <c r="C563" s="4">
        <v>1.0781839248432299</v>
      </c>
      <c r="D563" s="4">
        <v>0.52602767355340496</v>
      </c>
      <c r="E563" s="4">
        <v>-2.1441817812513499</v>
      </c>
      <c r="F563" s="7" t="s">
        <v>58</v>
      </c>
      <c r="G563" t="s">
        <v>3</v>
      </c>
      <c r="H563" t="s">
        <v>3</v>
      </c>
      <c r="I563"/>
      <c r="J563"/>
      <c r="K563"/>
      <c r="L563"/>
      <c r="M563"/>
      <c r="N563"/>
      <c r="O563"/>
      <c r="P563"/>
      <c r="Q563"/>
      <c r="R563"/>
    </row>
    <row r="564" spans="1:18" ht="15.75" customHeight="1" x14ac:dyDescent="0.25">
      <c r="A564" s="1" t="s">
        <v>127</v>
      </c>
      <c r="B564" s="1" t="s">
        <v>124</v>
      </c>
      <c r="C564" s="4">
        <v>0.46099489819533301</v>
      </c>
      <c r="D564" s="4">
        <v>0.514258541218229</v>
      </c>
      <c r="E564" s="4">
        <v>0.74091012888963703</v>
      </c>
      <c r="F564" s="6" t="s">
        <v>17</v>
      </c>
      <c r="G564" s="5">
        <v>-0.25043596035309601</v>
      </c>
      <c r="H564" s="5">
        <v>4.9292384963324103E-2</v>
      </c>
      <c r="I564"/>
      <c r="J564"/>
      <c r="K564"/>
      <c r="L564"/>
      <c r="M564"/>
      <c r="N564"/>
      <c r="O564"/>
      <c r="P564"/>
      <c r="Q564"/>
      <c r="R564"/>
    </row>
    <row r="565" spans="1:18" ht="15.75" customHeight="1" x14ac:dyDescent="0.25">
      <c r="A565" s="1" t="s">
        <v>126</v>
      </c>
      <c r="B565" s="1" t="s">
        <v>124</v>
      </c>
      <c r="C565" s="4">
        <v>0.52324661803767103</v>
      </c>
      <c r="D565" s="4">
        <v>0.42434886114645298</v>
      </c>
      <c r="E565" s="4">
        <v>0.63514470243775001</v>
      </c>
      <c r="F565" s="6" t="s">
        <v>4</v>
      </c>
      <c r="G565" s="5">
        <v>1.4984015997970099</v>
      </c>
      <c r="H565" s="5">
        <v>7.5519709344804399E-3</v>
      </c>
      <c r="I565"/>
      <c r="J565"/>
      <c r="K565"/>
      <c r="L565"/>
      <c r="M565"/>
      <c r="N565"/>
      <c r="O565"/>
      <c r="P565"/>
      <c r="Q565"/>
      <c r="R565"/>
    </row>
    <row r="566" spans="1:18" ht="15.75" customHeight="1" x14ac:dyDescent="0.25">
      <c r="A566" s="1" t="s">
        <v>125</v>
      </c>
      <c r="B566" s="1" t="s">
        <v>124</v>
      </c>
      <c r="C566" s="4">
        <v>0.60931611658572105</v>
      </c>
      <c r="D566" s="4">
        <v>0.394015647821227</v>
      </c>
      <c r="E566" s="4">
        <v>0.70693345418417697</v>
      </c>
      <c r="F566" s="6" t="s">
        <v>17</v>
      </c>
      <c r="G566" s="5">
        <v>4.6933162971125E-2</v>
      </c>
      <c r="H566" s="5">
        <v>0.83873325840337298</v>
      </c>
      <c r="I566"/>
      <c r="J566"/>
      <c r="K566"/>
      <c r="L566"/>
      <c r="M566"/>
      <c r="N566"/>
      <c r="O566"/>
      <c r="P566"/>
      <c r="Q566"/>
      <c r="R566"/>
    </row>
    <row r="567" spans="1:18" ht="15.75" customHeight="1" x14ac:dyDescent="0.25">
      <c r="A567" s="1" t="s">
        <v>123</v>
      </c>
      <c r="B567" s="1" t="s">
        <v>115</v>
      </c>
      <c r="C567" s="4">
        <v>-0.24659650411599801</v>
      </c>
      <c r="D567" s="4">
        <v>0.72163119169776901</v>
      </c>
      <c r="E567" s="4">
        <v>-1.2865614257276501</v>
      </c>
      <c r="F567" s="7" t="s">
        <v>81</v>
      </c>
      <c r="G567" s="5">
        <v>-0.75666174939734099</v>
      </c>
      <c r="H567" s="5">
        <v>6.2869414812715004E-4</v>
      </c>
      <c r="I567"/>
      <c r="J567"/>
      <c r="K567"/>
      <c r="L567"/>
      <c r="M567"/>
      <c r="N567"/>
      <c r="O567"/>
      <c r="P567"/>
      <c r="Q567"/>
      <c r="R567"/>
    </row>
    <row r="568" spans="1:18" ht="15.75" customHeight="1" x14ac:dyDescent="0.25">
      <c r="A568" s="1" t="s">
        <v>122</v>
      </c>
      <c r="B568" s="1" t="s">
        <v>115</v>
      </c>
      <c r="C568" s="4">
        <v>0.43636968954806798</v>
      </c>
      <c r="D568" s="4">
        <v>0.61535110199751597</v>
      </c>
      <c r="E568" s="4">
        <v>-7.8351142333330001E-2</v>
      </c>
      <c r="F568" s="4">
        <v>0.80864157232884404</v>
      </c>
      <c r="G568" s="5">
        <v>-0.18252002712971599</v>
      </c>
      <c r="H568" s="5">
        <v>0.72633246966505305</v>
      </c>
      <c r="I568"/>
      <c r="J568"/>
      <c r="K568"/>
      <c r="L568"/>
      <c r="M568"/>
      <c r="N568"/>
      <c r="O568"/>
      <c r="P568"/>
      <c r="Q568"/>
      <c r="R568"/>
    </row>
    <row r="569" spans="1:18" ht="15.75" customHeight="1" x14ac:dyDescent="0.25">
      <c r="A569" s="1" t="s">
        <v>121</v>
      </c>
      <c r="B569" s="1" t="s">
        <v>115</v>
      </c>
      <c r="C569" s="4">
        <v>-2.1324279047795902</v>
      </c>
      <c r="D569" s="4">
        <v>0.100080940620996</v>
      </c>
      <c r="E569" s="4">
        <v>-1.47718756156542</v>
      </c>
      <c r="F569" s="7" t="s">
        <v>41</v>
      </c>
      <c r="G569" s="5">
        <v>-0.50884430037607797</v>
      </c>
      <c r="H569" s="5">
        <v>0.14582118477936201</v>
      </c>
      <c r="I569"/>
      <c r="J569"/>
      <c r="K569"/>
      <c r="L569"/>
      <c r="M569"/>
      <c r="N569"/>
      <c r="O569"/>
      <c r="P569"/>
      <c r="Q569"/>
      <c r="R569"/>
    </row>
    <row r="570" spans="1:18" ht="15.75" customHeight="1" x14ac:dyDescent="0.25">
      <c r="A570" s="1" t="s">
        <v>120</v>
      </c>
      <c r="B570" s="1" t="s">
        <v>115</v>
      </c>
      <c r="C570" s="4">
        <v>-0.43549804057353197</v>
      </c>
      <c r="D570" s="4">
        <v>0.32180531961645398</v>
      </c>
      <c r="E570" s="4">
        <v>-0.38571129275792299</v>
      </c>
      <c r="F570" s="4">
        <v>6.4900836677772994E-2</v>
      </c>
      <c r="G570" t="s">
        <v>3</v>
      </c>
      <c r="H570" t="s">
        <v>3</v>
      </c>
      <c r="I570"/>
      <c r="J570"/>
      <c r="K570"/>
      <c r="L570"/>
      <c r="M570"/>
      <c r="N570"/>
      <c r="O570"/>
      <c r="P570"/>
      <c r="Q570"/>
      <c r="R570"/>
    </row>
    <row r="571" spans="1:18" ht="15.75" customHeight="1" x14ac:dyDescent="0.25">
      <c r="A571" s="1" t="s">
        <v>119</v>
      </c>
      <c r="B571" s="1" t="s">
        <v>115</v>
      </c>
      <c r="C571" s="4">
        <v>-0.14833470918769101</v>
      </c>
      <c r="D571" s="4">
        <v>0.89160335672117297</v>
      </c>
      <c r="E571" s="4">
        <v>-1.3932696120007E-2</v>
      </c>
      <c r="F571" s="4">
        <v>0.98057753387146196</v>
      </c>
      <c r="G571" t="s">
        <v>3</v>
      </c>
      <c r="H571" t="s">
        <v>3</v>
      </c>
      <c r="I571"/>
      <c r="J571"/>
      <c r="K571"/>
      <c r="L571"/>
      <c r="M571"/>
      <c r="N571"/>
      <c r="O571"/>
      <c r="P571"/>
      <c r="Q571"/>
      <c r="R571"/>
    </row>
    <row r="572" spans="1:18" ht="15.75" customHeight="1" x14ac:dyDescent="0.25">
      <c r="A572" s="1" t="s">
        <v>118</v>
      </c>
      <c r="B572" s="1" t="s">
        <v>115</v>
      </c>
      <c r="C572" s="4">
        <v>0.174692607426467</v>
      </c>
      <c r="D572" s="4">
        <v>0.83647881292746995</v>
      </c>
      <c r="E572" s="4">
        <v>0.107102727713007</v>
      </c>
      <c r="F572" s="4">
        <v>0.81820367400479199</v>
      </c>
      <c r="G572" t="s">
        <v>3</v>
      </c>
      <c r="H572" t="s">
        <v>3</v>
      </c>
      <c r="I572"/>
      <c r="J572"/>
      <c r="K572"/>
      <c r="L572"/>
      <c r="M572"/>
      <c r="N572"/>
      <c r="O572"/>
      <c r="P572"/>
      <c r="Q572"/>
      <c r="R572"/>
    </row>
    <row r="573" spans="1:18" ht="15.75" customHeight="1" x14ac:dyDescent="0.25">
      <c r="A573" s="1" t="s">
        <v>117</v>
      </c>
      <c r="B573" s="1" t="s">
        <v>115</v>
      </c>
      <c r="C573" s="4">
        <v>0.43767562892550799</v>
      </c>
      <c r="D573" s="4">
        <v>0.27704757365942001</v>
      </c>
      <c r="E573" s="4">
        <v>-2.5632414631640002E-3</v>
      </c>
      <c r="F573" s="4">
        <v>0.99036626796134497</v>
      </c>
      <c r="G573" s="5">
        <v>2.2479294188289299E-3</v>
      </c>
      <c r="H573" s="5">
        <v>0.98931401783665895</v>
      </c>
      <c r="I573"/>
      <c r="J573"/>
      <c r="K573"/>
      <c r="L573"/>
      <c r="M573"/>
      <c r="N573"/>
      <c r="O573"/>
      <c r="P573"/>
      <c r="Q573"/>
      <c r="R573"/>
    </row>
    <row r="574" spans="1:18" ht="15.75" customHeight="1" x14ac:dyDescent="0.25">
      <c r="A574" s="1" t="s">
        <v>116</v>
      </c>
      <c r="B574" s="1" t="s">
        <v>115</v>
      </c>
      <c r="C574" s="4">
        <v>0.74673633537322603</v>
      </c>
      <c r="D574" s="4">
        <v>0.39510740368310199</v>
      </c>
      <c r="E574" s="4">
        <v>-1.17061181237055</v>
      </c>
      <c r="F574" s="7" t="s">
        <v>4</v>
      </c>
      <c r="G574" t="s">
        <v>3</v>
      </c>
      <c r="H574" t="s">
        <v>3</v>
      </c>
      <c r="I574"/>
      <c r="J574"/>
      <c r="K574"/>
      <c r="L574"/>
      <c r="M574"/>
      <c r="N574"/>
      <c r="O574"/>
      <c r="P574"/>
      <c r="Q574"/>
      <c r="R574"/>
    </row>
    <row r="575" spans="1:18" ht="15.75" customHeight="1" x14ac:dyDescent="0.25">
      <c r="A575" s="1" t="s">
        <v>114</v>
      </c>
      <c r="B575" s="1" t="s">
        <v>113</v>
      </c>
      <c r="C575" s="4">
        <v>0.82682747602750495</v>
      </c>
      <c r="D575" s="4">
        <v>0.163466487364165</v>
      </c>
      <c r="E575" s="4">
        <v>0.69156908154359997</v>
      </c>
      <c r="F575" s="6" t="s">
        <v>17</v>
      </c>
      <c r="G575" s="5">
        <v>-0.71957000385493797</v>
      </c>
      <c r="H575" s="5">
        <v>2.7914808864553601E-4</v>
      </c>
      <c r="I575"/>
      <c r="J575"/>
      <c r="K575"/>
      <c r="L575"/>
      <c r="M575"/>
      <c r="N575"/>
      <c r="O575"/>
      <c r="P575"/>
      <c r="Q575"/>
      <c r="R575"/>
    </row>
    <row r="576" spans="1:18" ht="15.75" customHeight="1" x14ac:dyDescent="0.25">
      <c r="A576" s="1" t="s">
        <v>112</v>
      </c>
      <c r="B576" s="1" t="s">
        <v>111</v>
      </c>
      <c r="C576" s="4">
        <v>0.20727836628173399</v>
      </c>
      <c r="D576" s="4">
        <v>0.61171041292677397</v>
      </c>
      <c r="E576" s="4">
        <v>-1.04555193282559</v>
      </c>
      <c r="F576" s="7" t="s">
        <v>90</v>
      </c>
      <c r="G576" s="5">
        <v>0.13954211608468001</v>
      </c>
      <c r="H576" s="5">
        <v>0.53855760561214805</v>
      </c>
      <c r="I576"/>
      <c r="J576"/>
      <c r="K576"/>
      <c r="L576"/>
      <c r="M576"/>
      <c r="N576"/>
      <c r="O576"/>
      <c r="P576"/>
      <c r="Q576"/>
      <c r="R576"/>
    </row>
    <row r="577" spans="1:18" ht="15.75" customHeight="1" x14ac:dyDescent="0.25">
      <c r="A577" s="1" t="s">
        <v>110</v>
      </c>
      <c r="B577" s="1" t="s">
        <v>106</v>
      </c>
      <c r="C577" s="4">
        <v>1.29551665507906</v>
      </c>
      <c r="D577" s="4">
        <v>8.1426260392490998E-2</v>
      </c>
      <c r="E577" s="4">
        <v>-1.64393632428</v>
      </c>
      <c r="F577" s="7" t="s">
        <v>31</v>
      </c>
      <c r="G577" t="s">
        <v>3</v>
      </c>
      <c r="H577" t="s">
        <v>3</v>
      </c>
      <c r="I577"/>
      <c r="J577"/>
      <c r="K577"/>
      <c r="L577"/>
      <c r="M577"/>
      <c r="N577"/>
      <c r="O577"/>
      <c r="P577"/>
      <c r="Q577"/>
      <c r="R577"/>
    </row>
    <row r="578" spans="1:18" ht="15.75" customHeight="1" x14ac:dyDescent="0.25">
      <c r="A578" s="1" t="s">
        <v>109</v>
      </c>
      <c r="B578" s="1" t="s">
        <v>106</v>
      </c>
      <c r="C578" s="4">
        <v>0.82189266794431504</v>
      </c>
      <c r="D578" s="4">
        <v>0.42642932343676798</v>
      </c>
      <c r="E578" s="4">
        <v>-0.58285736497767604</v>
      </c>
      <c r="F578" s="4">
        <v>0.44166815658493702</v>
      </c>
      <c r="G578" t="s">
        <v>3</v>
      </c>
      <c r="H578" t="s">
        <v>3</v>
      </c>
      <c r="I578"/>
      <c r="J578"/>
      <c r="K578"/>
      <c r="L578"/>
      <c r="M578"/>
      <c r="N578"/>
      <c r="O578"/>
      <c r="P578"/>
      <c r="Q578"/>
      <c r="R578"/>
    </row>
    <row r="579" spans="1:18" ht="15.75" customHeight="1" x14ac:dyDescent="0.25">
      <c r="A579" s="1" t="s">
        <v>108</v>
      </c>
      <c r="B579" s="1" t="s">
        <v>106</v>
      </c>
      <c r="C579" s="4">
        <v>0.82189266794431504</v>
      </c>
      <c r="D579" s="4">
        <v>0.42642932343676798</v>
      </c>
      <c r="E579" s="4">
        <v>-0.58285736497767404</v>
      </c>
      <c r="F579" s="4">
        <v>0.44166815658493702</v>
      </c>
      <c r="G579" s="5">
        <v>0.59482962886691304</v>
      </c>
      <c r="H579" s="5">
        <v>0.311070601917038</v>
      </c>
      <c r="I579"/>
      <c r="J579"/>
      <c r="K579"/>
      <c r="L579"/>
      <c r="M579"/>
      <c r="N579"/>
      <c r="O579"/>
      <c r="P579"/>
      <c r="Q579"/>
      <c r="R579"/>
    </row>
    <row r="580" spans="1:18" ht="15.75" customHeight="1" x14ac:dyDescent="0.25">
      <c r="A580" s="1" t="s">
        <v>107</v>
      </c>
      <c r="B580" s="1" t="s">
        <v>106</v>
      </c>
      <c r="C580" s="4">
        <v>0.82189499626423501</v>
      </c>
      <c r="D580" s="4">
        <v>0.42691791769767901</v>
      </c>
      <c r="E580" s="4">
        <v>-0.58058935313250504</v>
      </c>
      <c r="F580" s="4">
        <v>0.44406978943184</v>
      </c>
      <c r="G580" t="s">
        <v>3</v>
      </c>
      <c r="H580" t="s">
        <v>3</v>
      </c>
      <c r="I580"/>
      <c r="J580"/>
      <c r="K580"/>
      <c r="L580"/>
      <c r="M580"/>
      <c r="N580"/>
      <c r="O580"/>
      <c r="P580"/>
      <c r="Q580"/>
      <c r="R580"/>
    </row>
    <row r="581" spans="1:18" ht="15.75" customHeight="1" x14ac:dyDescent="0.25">
      <c r="A581" s="1" t="s">
        <v>105</v>
      </c>
      <c r="B581" s="1" t="s">
        <v>98</v>
      </c>
      <c r="C581" s="4">
        <v>-0.67804655088579402</v>
      </c>
      <c r="D581" s="4">
        <v>0.21804874782056599</v>
      </c>
      <c r="E581" s="4">
        <v>0.754639055026049</v>
      </c>
      <c r="F581" s="7" t="s">
        <v>12</v>
      </c>
      <c r="G581" s="5">
        <v>-3.2807066877389102E-2</v>
      </c>
      <c r="H581" s="5">
        <v>0.87888983632675899</v>
      </c>
      <c r="I581"/>
      <c r="J581"/>
      <c r="K581"/>
      <c r="L581"/>
      <c r="M581"/>
      <c r="N581"/>
      <c r="O581"/>
      <c r="P581"/>
      <c r="Q581"/>
      <c r="R581"/>
    </row>
    <row r="582" spans="1:18" ht="15.75" customHeight="1" x14ac:dyDescent="0.25">
      <c r="A582" s="1" t="s">
        <v>104</v>
      </c>
      <c r="B582" s="1" t="s">
        <v>98</v>
      </c>
      <c r="C582" s="4">
        <v>0.92139637667248697</v>
      </c>
      <c r="D582" s="4">
        <v>0.117992833048288</v>
      </c>
      <c r="E582" s="4">
        <v>-0.69373167707374594</v>
      </c>
      <c r="F582" s="7" t="s">
        <v>17</v>
      </c>
      <c r="G582" s="5">
        <v>0.43672525424837999</v>
      </c>
      <c r="H582" s="5">
        <v>0.58080290743399599</v>
      </c>
      <c r="I582"/>
      <c r="J582"/>
      <c r="K582"/>
      <c r="L582"/>
      <c r="M582"/>
      <c r="N582"/>
      <c r="O582"/>
      <c r="P582"/>
      <c r="Q582"/>
      <c r="R582"/>
    </row>
    <row r="583" spans="1:18" ht="15.75" customHeight="1" x14ac:dyDescent="0.25">
      <c r="A583" s="1" t="s">
        <v>103</v>
      </c>
      <c r="B583" s="1" t="s">
        <v>98</v>
      </c>
      <c r="C583" s="4">
        <v>1.03756591933634</v>
      </c>
      <c r="D583" s="4">
        <v>0.106764794958877</v>
      </c>
      <c r="E583" s="4">
        <v>-0.68693184349424197</v>
      </c>
      <c r="F583" s="7" t="s">
        <v>17</v>
      </c>
      <c r="G583" s="5">
        <v>-0.345348423839548</v>
      </c>
      <c r="H583" s="5">
        <v>0.890336857824094</v>
      </c>
      <c r="I583"/>
      <c r="J583"/>
      <c r="K583"/>
      <c r="L583"/>
      <c r="M583"/>
      <c r="N583"/>
      <c r="O583"/>
      <c r="P583"/>
      <c r="Q583"/>
      <c r="R583"/>
    </row>
    <row r="584" spans="1:18" ht="15.75" customHeight="1" x14ac:dyDescent="0.25">
      <c r="A584" s="1" t="s">
        <v>102</v>
      </c>
      <c r="B584" s="1" t="s">
        <v>98</v>
      </c>
      <c r="C584" s="4">
        <v>-2.6617978974346E-2</v>
      </c>
      <c r="D584" s="4">
        <v>0.98042491818394695</v>
      </c>
      <c r="E584" s="4">
        <v>-1.02016963353623</v>
      </c>
      <c r="F584" s="7" t="s">
        <v>83</v>
      </c>
      <c r="G584" t="s">
        <v>3</v>
      </c>
      <c r="H584" t="s">
        <v>3</v>
      </c>
      <c r="I584"/>
      <c r="J584"/>
      <c r="K584"/>
      <c r="L584"/>
      <c r="M584"/>
      <c r="N584"/>
      <c r="O584"/>
      <c r="P584"/>
      <c r="Q584"/>
      <c r="R584"/>
    </row>
    <row r="585" spans="1:18" ht="15.75" customHeight="1" x14ac:dyDescent="0.25">
      <c r="A585" s="1" t="s">
        <v>101</v>
      </c>
      <c r="B585" s="1" t="s">
        <v>98</v>
      </c>
      <c r="C585" s="4">
        <v>-0.14433859971140101</v>
      </c>
      <c r="D585" s="4">
        <v>0.82460840203027796</v>
      </c>
      <c r="E585" s="4">
        <v>0.235357583029602</v>
      </c>
      <c r="F585" s="4">
        <v>0.487936348527992</v>
      </c>
      <c r="G585" t="s">
        <v>3</v>
      </c>
      <c r="H585" t="s">
        <v>3</v>
      </c>
      <c r="I585"/>
      <c r="J585"/>
      <c r="K585"/>
      <c r="L585"/>
      <c r="M585"/>
      <c r="N585"/>
      <c r="O585"/>
      <c r="P585"/>
      <c r="Q585"/>
      <c r="R585"/>
    </row>
    <row r="586" spans="1:18" ht="15.75" customHeight="1" x14ac:dyDescent="0.25">
      <c r="A586" s="1" t="s">
        <v>100</v>
      </c>
      <c r="B586" s="1" t="s">
        <v>98</v>
      </c>
      <c r="C586" s="4">
        <v>-0.14685408087596899</v>
      </c>
      <c r="D586" s="4">
        <v>0.82026544750590602</v>
      </c>
      <c r="E586" s="4">
        <v>0.23556812947615</v>
      </c>
      <c r="F586" s="4">
        <v>0.48392445428924202</v>
      </c>
      <c r="G586" s="5">
        <v>0.436003728357162</v>
      </c>
      <c r="H586" s="5">
        <v>1.7427201743010299E-2</v>
      </c>
      <c r="I586"/>
      <c r="J586"/>
      <c r="K586"/>
      <c r="L586"/>
      <c r="M586"/>
      <c r="N586"/>
      <c r="O586"/>
      <c r="P586"/>
      <c r="Q586"/>
      <c r="R586"/>
    </row>
    <row r="587" spans="1:18" ht="15.75" customHeight="1" x14ac:dyDescent="0.25">
      <c r="A587" s="1" t="s">
        <v>99</v>
      </c>
      <c r="B587" s="1" t="s">
        <v>98</v>
      </c>
      <c r="C587" s="4">
        <v>-0.108146681225297</v>
      </c>
      <c r="D587" s="4">
        <v>0.896396686928292</v>
      </c>
      <c r="E587" s="4">
        <v>0.59567396244259396</v>
      </c>
      <c r="F587" s="4">
        <v>0.103486887622391</v>
      </c>
      <c r="G587" s="5">
        <v>0.393511701526845</v>
      </c>
      <c r="H587" s="5">
        <v>5.9168586774736003E-3</v>
      </c>
      <c r="I587"/>
      <c r="J587"/>
      <c r="K587"/>
      <c r="L587"/>
      <c r="M587"/>
      <c r="N587"/>
      <c r="O587"/>
      <c r="P587"/>
      <c r="Q587"/>
      <c r="R587"/>
    </row>
    <row r="588" spans="1:18" ht="15.75" customHeight="1" x14ac:dyDescent="0.25">
      <c r="A588" s="1" t="s">
        <v>97</v>
      </c>
      <c r="B588" s="1" t="s">
        <v>95</v>
      </c>
      <c r="C588" s="4">
        <v>-1.403307942374E-2</v>
      </c>
      <c r="D588" s="4">
        <v>0.99859437500760295</v>
      </c>
      <c r="E588" s="4">
        <v>-1.1261422029619399</v>
      </c>
      <c r="F588" s="6" t="s">
        <v>17</v>
      </c>
      <c r="G588" s="5">
        <v>-1.70634286468989E-3</v>
      </c>
      <c r="H588" s="5">
        <v>0.99677513071190504</v>
      </c>
      <c r="I588"/>
      <c r="J588"/>
      <c r="K588"/>
      <c r="L588"/>
      <c r="M588"/>
      <c r="N588"/>
      <c r="O588"/>
      <c r="P588"/>
      <c r="Q588"/>
      <c r="R588"/>
    </row>
    <row r="589" spans="1:18" ht="15.75" customHeight="1" x14ac:dyDescent="0.25">
      <c r="A589" s="1" t="s">
        <v>96</v>
      </c>
      <c r="B589" s="1" t="s">
        <v>95</v>
      </c>
      <c r="C589" s="4">
        <v>3.4433773048792998E-2</v>
      </c>
      <c r="D589" s="4">
        <v>0.98548359471668501</v>
      </c>
      <c r="E589" s="4">
        <v>-0.89175639063395895</v>
      </c>
      <c r="F589" s="6" t="s">
        <v>12</v>
      </c>
      <c r="G589" s="5">
        <v>-0.40070351694967099</v>
      </c>
      <c r="H589" s="5">
        <v>6.8269067145236104E-2</v>
      </c>
      <c r="I589"/>
      <c r="J589"/>
      <c r="K589"/>
      <c r="L589"/>
      <c r="M589"/>
      <c r="N589"/>
      <c r="O589"/>
      <c r="P589"/>
      <c r="Q589"/>
      <c r="R589"/>
    </row>
    <row r="590" spans="1:18" ht="15.75" customHeight="1" x14ac:dyDescent="0.25">
      <c r="A590" s="1" t="s">
        <v>94</v>
      </c>
      <c r="B590" s="1" t="s">
        <v>93</v>
      </c>
      <c r="C590" s="4">
        <v>0.81528248078530396</v>
      </c>
      <c r="D590" s="4">
        <v>0.105687248097591</v>
      </c>
      <c r="E590" s="4">
        <v>-0.57535643339807796</v>
      </c>
      <c r="F590" s="7" t="s">
        <v>4</v>
      </c>
      <c r="G590" s="5">
        <v>8.0870855865089894E-2</v>
      </c>
      <c r="H590" s="5">
        <v>0.60250756324780996</v>
      </c>
      <c r="I590"/>
      <c r="J590"/>
      <c r="K590"/>
      <c r="L590"/>
      <c r="M590"/>
      <c r="N590"/>
      <c r="O590"/>
      <c r="P590"/>
      <c r="Q590"/>
      <c r="R590"/>
    </row>
    <row r="591" spans="1:18" ht="15.75" customHeight="1" x14ac:dyDescent="0.25">
      <c r="A591" s="1" t="s">
        <v>92</v>
      </c>
      <c r="B591" s="1" t="s">
        <v>91</v>
      </c>
      <c r="C591" s="4">
        <v>-5.6166902275536499</v>
      </c>
      <c r="D591" s="4">
        <v>0.133515177978237</v>
      </c>
      <c r="E591" s="4">
        <v>-3.4344092064096099</v>
      </c>
      <c r="F591" s="7" t="s">
        <v>90</v>
      </c>
      <c r="G591" s="5">
        <v>-0.84674512709580796</v>
      </c>
      <c r="H591" s="5">
        <v>7.4170888447808503E-2</v>
      </c>
      <c r="I591"/>
      <c r="J591"/>
      <c r="K591"/>
      <c r="L591"/>
      <c r="M591"/>
      <c r="N591"/>
      <c r="O591"/>
      <c r="P591"/>
      <c r="Q591"/>
      <c r="R591"/>
    </row>
    <row r="592" spans="1:18" ht="15.75" customHeight="1" x14ac:dyDescent="0.25">
      <c r="A592" s="1" t="s">
        <v>89</v>
      </c>
      <c r="B592" s="1" t="s">
        <v>76</v>
      </c>
      <c r="C592" s="4">
        <v>1.1978665940132001</v>
      </c>
      <c r="D592" s="4">
        <v>0.36655433471201898</v>
      </c>
      <c r="E592" s="4">
        <v>-7.1675094293828998E-2</v>
      </c>
      <c r="F592" s="4">
        <v>0.88344334349175602</v>
      </c>
      <c r="G592" s="5">
        <v>-0.274509081880214</v>
      </c>
      <c r="H592" s="5">
        <v>0.42680498430700098</v>
      </c>
      <c r="I592"/>
      <c r="J592"/>
      <c r="K592"/>
      <c r="L592"/>
      <c r="M592"/>
      <c r="N592"/>
      <c r="O592"/>
      <c r="P592"/>
      <c r="Q592"/>
      <c r="R592"/>
    </row>
    <row r="593" spans="1:18" ht="15.75" customHeight="1" x14ac:dyDescent="0.25">
      <c r="A593" s="1" t="s">
        <v>88</v>
      </c>
      <c r="B593" s="1" t="s">
        <v>76</v>
      </c>
      <c r="C593" s="4">
        <v>-2.4617033488637201</v>
      </c>
      <c r="D593" s="4">
        <v>8.1426260392490998E-2</v>
      </c>
      <c r="E593" s="4">
        <v>-2.3533863654454E-2</v>
      </c>
      <c r="F593" s="4">
        <v>0.97135188348703305</v>
      </c>
      <c r="G593" s="5">
        <v>-0.92064875488868103</v>
      </c>
      <c r="H593" s="5">
        <v>0.33516601338639801</v>
      </c>
      <c r="I593"/>
      <c r="J593"/>
      <c r="K593"/>
      <c r="L593"/>
      <c r="M593"/>
      <c r="N593"/>
      <c r="O593"/>
      <c r="P593"/>
      <c r="Q593"/>
      <c r="R593"/>
    </row>
    <row r="594" spans="1:18" ht="15.75" customHeight="1" x14ac:dyDescent="0.25">
      <c r="A594" s="1" t="s">
        <v>87</v>
      </c>
      <c r="B594" s="1" t="s">
        <v>76</v>
      </c>
      <c r="C594" s="4">
        <v>0.30829982038439002</v>
      </c>
      <c r="D594" s="4">
        <v>0.52894165612164501</v>
      </c>
      <c r="E594" s="4">
        <v>0.80493226059829004</v>
      </c>
      <c r="F594" s="6" t="s">
        <v>20</v>
      </c>
      <c r="G594" s="5">
        <v>0.122311296451137</v>
      </c>
      <c r="H594" s="5">
        <v>0.39047361867868302</v>
      </c>
      <c r="I594"/>
      <c r="J594"/>
      <c r="K594"/>
      <c r="L594"/>
      <c r="M594"/>
      <c r="N594"/>
      <c r="O594"/>
      <c r="P594"/>
      <c r="Q594"/>
      <c r="R594"/>
    </row>
    <row r="595" spans="1:18" ht="15.75" customHeight="1" x14ac:dyDescent="0.25">
      <c r="A595" s="1" t="s">
        <v>86</v>
      </c>
      <c r="B595" s="1" t="s">
        <v>76</v>
      </c>
      <c r="C595" s="4">
        <v>0.175219962532076</v>
      </c>
      <c r="D595" s="4">
        <v>0.67207591409579603</v>
      </c>
      <c r="E595" s="4">
        <v>0.25482669871354602</v>
      </c>
      <c r="F595" s="4">
        <v>0.26919446092961102</v>
      </c>
      <c r="G595" s="5">
        <v>0.597337501117845</v>
      </c>
      <c r="H595" s="5">
        <v>1.4061026111819399E-3</v>
      </c>
      <c r="I595"/>
      <c r="J595"/>
      <c r="K595"/>
      <c r="L595"/>
      <c r="M595"/>
      <c r="N595"/>
      <c r="O595"/>
      <c r="P595"/>
      <c r="Q595"/>
      <c r="R595"/>
    </row>
    <row r="596" spans="1:18" ht="15.75" customHeight="1" x14ac:dyDescent="0.25">
      <c r="A596" s="1" t="s">
        <v>85</v>
      </c>
      <c r="B596" s="1" t="s">
        <v>76</v>
      </c>
      <c r="C596" s="4">
        <v>0.17422466397450501</v>
      </c>
      <c r="D596" s="4">
        <v>0.67438019892532897</v>
      </c>
      <c r="E596" s="4">
        <v>0.25482669871354602</v>
      </c>
      <c r="F596" s="4">
        <v>0.26919446092961102</v>
      </c>
      <c r="G596" t="s">
        <v>3</v>
      </c>
      <c r="H596" t="s">
        <v>3</v>
      </c>
      <c r="I596"/>
      <c r="J596"/>
      <c r="K596"/>
      <c r="L596"/>
      <c r="M596"/>
      <c r="N596"/>
      <c r="O596"/>
      <c r="P596"/>
      <c r="Q596"/>
      <c r="R596"/>
    </row>
    <row r="597" spans="1:18" ht="15.75" customHeight="1" x14ac:dyDescent="0.25">
      <c r="A597" s="1" t="s">
        <v>84</v>
      </c>
      <c r="B597" s="1" t="s">
        <v>76</v>
      </c>
      <c r="C597" s="4">
        <v>0.39907146037681002</v>
      </c>
      <c r="D597" s="4">
        <v>0.31628829414477699</v>
      </c>
      <c r="E597" s="4">
        <v>0.80558696043582501</v>
      </c>
      <c r="F597" s="7" t="s">
        <v>83</v>
      </c>
      <c r="G597" s="5">
        <v>0.94307455676372798</v>
      </c>
      <c r="H597" s="5">
        <v>8.3272930817718401E-4</v>
      </c>
      <c r="I597"/>
      <c r="J597"/>
      <c r="K597"/>
      <c r="L597"/>
      <c r="M597"/>
      <c r="N597"/>
      <c r="O597"/>
      <c r="P597"/>
      <c r="Q597"/>
      <c r="R597"/>
    </row>
    <row r="598" spans="1:18" ht="15.75" customHeight="1" x14ac:dyDescent="0.25">
      <c r="A598" s="1" t="s">
        <v>82</v>
      </c>
      <c r="B598" s="1" t="s">
        <v>76</v>
      </c>
      <c r="C598" s="4">
        <v>0.91962204570339801</v>
      </c>
      <c r="D598" s="4">
        <v>0.23437388983181801</v>
      </c>
      <c r="E598" s="4">
        <v>1.17705933287876</v>
      </c>
      <c r="F598" s="7" t="s">
        <v>81</v>
      </c>
      <c r="G598" s="5">
        <v>0.321471243436595</v>
      </c>
      <c r="H598" s="5">
        <v>8.7239967100401997E-3</v>
      </c>
      <c r="I598"/>
      <c r="J598"/>
      <c r="K598"/>
      <c r="L598"/>
      <c r="M598"/>
      <c r="N598"/>
      <c r="O598"/>
      <c r="P598"/>
      <c r="Q598"/>
      <c r="R598"/>
    </row>
    <row r="599" spans="1:18" ht="15.75" customHeight="1" x14ac:dyDescent="0.25">
      <c r="A599" s="1" t="s">
        <v>80</v>
      </c>
      <c r="B599" s="1" t="s">
        <v>76</v>
      </c>
      <c r="C599" s="4">
        <v>0.54235564287132598</v>
      </c>
      <c r="D599" s="4">
        <v>0.61266679649848799</v>
      </c>
      <c r="E599" s="4">
        <v>0.83587675878998602</v>
      </c>
      <c r="F599" s="6" t="s">
        <v>20</v>
      </c>
      <c r="G599" s="5">
        <v>0.84743592707970194</v>
      </c>
      <c r="H599" s="5">
        <v>3.3540344751320701E-3</v>
      </c>
      <c r="I599"/>
      <c r="J599"/>
      <c r="K599"/>
      <c r="L599"/>
      <c r="M599"/>
      <c r="N599"/>
      <c r="O599"/>
      <c r="P599"/>
      <c r="Q599"/>
      <c r="R599"/>
    </row>
    <row r="600" spans="1:18" ht="15.75" customHeight="1" x14ac:dyDescent="0.25">
      <c r="A600" s="1" t="s">
        <v>79</v>
      </c>
      <c r="B600" s="1" t="s">
        <v>76</v>
      </c>
      <c r="C600" s="4">
        <v>-0.216346809548814</v>
      </c>
      <c r="D600" s="4">
        <v>0.65589923252583404</v>
      </c>
      <c r="E600" s="4">
        <v>0.29381374124501403</v>
      </c>
      <c r="F600" s="4">
        <v>0.241280348586282</v>
      </c>
      <c r="G600" s="5">
        <v>1.0998038118334701</v>
      </c>
      <c r="H600" s="5">
        <v>1.53359360259078E-2</v>
      </c>
      <c r="I600"/>
      <c r="J600"/>
      <c r="K600"/>
      <c r="L600"/>
      <c r="M600"/>
      <c r="N600"/>
      <c r="O600"/>
      <c r="P600"/>
      <c r="Q600"/>
      <c r="R600"/>
    </row>
    <row r="601" spans="1:18" ht="15.75" customHeight="1" x14ac:dyDescent="0.25">
      <c r="A601" s="1" t="s">
        <v>78</v>
      </c>
      <c r="B601" s="1" t="s">
        <v>76</v>
      </c>
      <c r="C601" s="4">
        <v>-0.25933143500267403</v>
      </c>
      <c r="D601" s="4">
        <v>0.59901638491628195</v>
      </c>
      <c r="E601" s="4">
        <v>-0.84479225791240897</v>
      </c>
      <c r="F601" s="6" t="s">
        <v>12</v>
      </c>
      <c r="G601" s="5">
        <v>0.89462447641173704</v>
      </c>
      <c r="H601" s="5">
        <v>1.7455494144674399E-2</v>
      </c>
      <c r="I601"/>
      <c r="J601"/>
      <c r="K601"/>
      <c r="L601"/>
      <c r="M601"/>
      <c r="N601"/>
      <c r="O601"/>
      <c r="P601"/>
      <c r="Q601"/>
      <c r="R601"/>
    </row>
    <row r="602" spans="1:18" ht="15.75" customHeight="1" x14ac:dyDescent="0.25">
      <c r="A602" s="1" t="s">
        <v>77</v>
      </c>
      <c r="B602" s="1" t="s">
        <v>76</v>
      </c>
      <c r="C602" s="4">
        <v>0.24559431852154301</v>
      </c>
      <c r="D602" s="4">
        <v>0.841328891830601</v>
      </c>
      <c r="E602" s="4">
        <v>1.1339346307449001</v>
      </c>
      <c r="F602" s="6" t="s">
        <v>17</v>
      </c>
      <c r="G602" s="5">
        <v>0.622675041131311</v>
      </c>
      <c r="H602" s="5">
        <v>1.85169333459187E-3</v>
      </c>
      <c r="I602"/>
      <c r="J602"/>
      <c r="K602"/>
      <c r="L602"/>
      <c r="M602"/>
      <c r="N602"/>
      <c r="O602"/>
      <c r="P602"/>
      <c r="Q602"/>
      <c r="R602"/>
    </row>
    <row r="603" spans="1:18" ht="15.75" customHeight="1" x14ac:dyDescent="0.25">
      <c r="A603" s="1" t="s">
        <v>75</v>
      </c>
      <c r="B603" s="1" t="s">
        <v>33</v>
      </c>
      <c r="C603" s="4">
        <v>0.54712936832820203</v>
      </c>
      <c r="D603" s="4">
        <v>0.25240006776303803</v>
      </c>
      <c r="E603" s="4">
        <v>0.43020055993435802</v>
      </c>
      <c r="F603" s="4">
        <v>4.8479068000111002E-2</v>
      </c>
      <c r="G603" s="5">
        <v>-2.3605557555386198E-3</v>
      </c>
      <c r="H603" s="5">
        <v>0.98679229682000502</v>
      </c>
      <c r="I603"/>
      <c r="J603"/>
      <c r="K603"/>
      <c r="L603"/>
      <c r="M603"/>
      <c r="N603"/>
      <c r="O603"/>
      <c r="P603"/>
      <c r="Q603"/>
      <c r="R603"/>
    </row>
    <row r="604" spans="1:18" ht="15.75" customHeight="1" x14ac:dyDescent="0.25">
      <c r="A604" s="1" t="s">
        <v>74</v>
      </c>
      <c r="B604" s="1" t="s">
        <v>33</v>
      </c>
      <c r="C604" s="4">
        <v>-0.15612459528699499</v>
      </c>
      <c r="D604" s="4">
        <v>0.89681760852316394</v>
      </c>
      <c r="E604" s="4">
        <v>-5.3738647646515002E-2</v>
      </c>
      <c r="F604" s="4">
        <v>0.90332099913496899</v>
      </c>
      <c r="G604" s="5">
        <v>0.46104372429410201</v>
      </c>
      <c r="H604" s="5">
        <v>0.71407651610261003</v>
      </c>
      <c r="I604"/>
      <c r="J604"/>
      <c r="K604"/>
      <c r="L604"/>
      <c r="M604"/>
      <c r="N604"/>
      <c r="O604"/>
      <c r="P604"/>
      <c r="Q604"/>
      <c r="R604"/>
    </row>
    <row r="605" spans="1:18" ht="15.75" customHeight="1" x14ac:dyDescent="0.25">
      <c r="A605" s="1" t="s">
        <v>73</v>
      </c>
      <c r="B605" s="1" t="s">
        <v>33</v>
      </c>
      <c r="C605" s="4">
        <v>-0.15612459528699499</v>
      </c>
      <c r="D605" s="4">
        <v>0.89681760852316394</v>
      </c>
      <c r="E605" s="4">
        <v>-5.3738647646515002E-2</v>
      </c>
      <c r="F605" s="4">
        <v>0.90332099913496899</v>
      </c>
      <c r="G605" t="s">
        <v>3</v>
      </c>
      <c r="H605" t="s">
        <v>3</v>
      </c>
      <c r="I605"/>
      <c r="J605"/>
      <c r="K605"/>
      <c r="L605"/>
      <c r="M605"/>
      <c r="N605"/>
      <c r="O605"/>
      <c r="P605"/>
      <c r="Q605"/>
      <c r="R605"/>
    </row>
    <row r="606" spans="1:18" ht="15.75" customHeight="1" x14ac:dyDescent="0.25">
      <c r="A606" s="1" t="s">
        <v>72</v>
      </c>
      <c r="B606" s="1" t="s">
        <v>33</v>
      </c>
      <c r="C606" s="4">
        <v>1.2932455181089999</v>
      </c>
      <c r="D606" s="4">
        <v>0.555923747838031</v>
      </c>
      <c r="E606" s="4">
        <v>-2.34038151922657</v>
      </c>
      <c r="F606" s="7" t="s">
        <v>17</v>
      </c>
      <c r="G606" t="s">
        <v>3</v>
      </c>
      <c r="H606" t="s">
        <v>3</v>
      </c>
      <c r="I606"/>
      <c r="J606"/>
      <c r="K606"/>
      <c r="L606"/>
      <c r="M606"/>
      <c r="N606"/>
      <c r="O606"/>
      <c r="P606"/>
      <c r="Q606"/>
      <c r="R606"/>
    </row>
    <row r="607" spans="1:18" ht="15.75" customHeight="1" x14ac:dyDescent="0.25">
      <c r="A607" s="1" t="s">
        <v>71</v>
      </c>
      <c r="B607" s="1" t="s">
        <v>33</v>
      </c>
      <c r="C607" s="4">
        <v>0.826829547495745</v>
      </c>
      <c r="D607" s="4">
        <v>0.52525659692452797</v>
      </c>
      <c r="E607" s="4">
        <v>3.0036547912387399</v>
      </c>
      <c r="F607" s="7" t="s">
        <v>58</v>
      </c>
      <c r="G607" t="s">
        <v>3</v>
      </c>
      <c r="H607" t="s">
        <v>3</v>
      </c>
      <c r="I607"/>
      <c r="J607"/>
      <c r="K607"/>
      <c r="L607"/>
      <c r="M607"/>
      <c r="N607"/>
      <c r="O607"/>
      <c r="P607"/>
      <c r="Q607"/>
      <c r="R607"/>
    </row>
    <row r="608" spans="1:18" ht="15.75" customHeight="1" x14ac:dyDescent="0.25">
      <c r="A608" s="1" t="s">
        <v>70</v>
      </c>
      <c r="B608" s="1" t="s">
        <v>33</v>
      </c>
      <c r="C608" s="4">
        <v>0.71623654832662098</v>
      </c>
      <c r="D608" s="4">
        <v>0.27984383785094302</v>
      </c>
      <c r="E608" s="4">
        <v>0.58275136661358695</v>
      </c>
      <c r="F608" s="6" t="s">
        <v>12</v>
      </c>
      <c r="G608" t="s">
        <v>3</v>
      </c>
      <c r="H608" t="s">
        <v>3</v>
      </c>
      <c r="I608"/>
      <c r="J608"/>
      <c r="K608"/>
      <c r="L608"/>
      <c r="M608"/>
      <c r="N608"/>
      <c r="O608"/>
      <c r="P608"/>
      <c r="Q608"/>
      <c r="R608"/>
    </row>
    <row r="609" spans="1:18" ht="15.75" customHeight="1" x14ac:dyDescent="0.25">
      <c r="A609" s="1" t="s">
        <v>69</v>
      </c>
      <c r="B609" s="1" t="s">
        <v>33</v>
      </c>
      <c r="C609" s="4">
        <v>0.91639113139232897</v>
      </c>
      <c r="D609" s="4">
        <v>0.423595696983665</v>
      </c>
      <c r="E609" s="4">
        <v>1.79658892916454</v>
      </c>
      <c r="F609" s="7" t="s">
        <v>10</v>
      </c>
      <c r="G609" s="5">
        <v>0.58449491581552304</v>
      </c>
      <c r="H609" s="5">
        <v>5.8512005787950804E-3</v>
      </c>
      <c r="I609"/>
      <c r="J609"/>
      <c r="K609"/>
      <c r="L609"/>
      <c r="M609"/>
      <c r="N609"/>
      <c r="O609"/>
      <c r="P609"/>
      <c r="Q609"/>
      <c r="R609"/>
    </row>
    <row r="610" spans="1:18" ht="15.75" customHeight="1" x14ac:dyDescent="0.25">
      <c r="A610" s="1" t="s">
        <v>68</v>
      </c>
      <c r="B610" s="1" t="s">
        <v>33</v>
      </c>
      <c r="C610" s="4">
        <v>-0.86779396992596103</v>
      </c>
      <c r="D610" s="4">
        <v>0.50281914607494804</v>
      </c>
      <c r="E610" s="4">
        <v>0.75548881488791897</v>
      </c>
      <c r="F610" s="4">
        <v>0.304735589904221</v>
      </c>
      <c r="G610" s="5">
        <v>0.27775530302408502</v>
      </c>
      <c r="H610" s="5">
        <v>0.30929061798302998</v>
      </c>
      <c r="I610"/>
      <c r="J610"/>
      <c r="K610"/>
      <c r="L610"/>
      <c r="M610"/>
      <c r="N610"/>
      <c r="O610"/>
      <c r="P610"/>
      <c r="Q610"/>
      <c r="R610"/>
    </row>
    <row r="611" spans="1:18" ht="15.75" customHeight="1" x14ac:dyDescent="0.25">
      <c r="A611" s="1" t="s">
        <v>67</v>
      </c>
      <c r="B611" s="1" t="s">
        <v>33</v>
      </c>
      <c r="C611" s="4">
        <v>1.3856144613160299</v>
      </c>
      <c r="D611" s="4">
        <v>0.25844503891580201</v>
      </c>
      <c r="E611" s="4">
        <v>1.9812743573575999</v>
      </c>
      <c r="F611" s="7" t="s">
        <v>41</v>
      </c>
      <c r="G611" s="5">
        <v>3.5635925400294601</v>
      </c>
      <c r="H611" s="5">
        <v>2.12337335173555E-4</v>
      </c>
      <c r="I611"/>
      <c r="J611"/>
      <c r="K611"/>
      <c r="L611"/>
      <c r="M611"/>
      <c r="N611"/>
      <c r="O611"/>
      <c r="P611"/>
      <c r="Q611"/>
      <c r="R611"/>
    </row>
    <row r="612" spans="1:18" ht="15.75" customHeight="1" x14ac:dyDescent="0.25">
      <c r="A612" s="1" t="s">
        <v>66</v>
      </c>
      <c r="B612" s="1" t="s">
        <v>33</v>
      </c>
      <c r="C612" s="4">
        <v>0</v>
      </c>
      <c r="D612" s="4">
        <v>1</v>
      </c>
      <c r="E612" s="4">
        <v>-0.69304701762693499</v>
      </c>
      <c r="F612" s="4">
        <v>0.40282477932091998</v>
      </c>
      <c r="G612" t="s">
        <v>3</v>
      </c>
      <c r="H612" t="s">
        <v>3</v>
      </c>
      <c r="I612"/>
      <c r="J612"/>
      <c r="K612"/>
      <c r="L612"/>
      <c r="M612"/>
      <c r="N612"/>
      <c r="O612"/>
      <c r="P612"/>
      <c r="Q612"/>
      <c r="R612"/>
    </row>
    <row r="613" spans="1:18" ht="15.75" customHeight="1" x14ac:dyDescent="0.25">
      <c r="A613" s="1" t="s">
        <v>65</v>
      </c>
      <c r="B613" s="1" t="s">
        <v>33</v>
      </c>
      <c r="C613" s="4">
        <v>1.8938052677577</v>
      </c>
      <c r="D613" s="4">
        <v>0.49671175325475803</v>
      </c>
      <c r="E613" s="4">
        <v>-0.69304701762693499</v>
      </c>
      <c r="F613" s="4">
        <v>0.40282477932091998</v>
      </c>
      <c r="G613" s="5">
        <v>-1.29617412878796</v>
      </c>
      <c r="H613" s="5">
        <v>0.16978954252241399</v>
      </c>
      <c r="I613"/>
      <c r="J613"/>
      <c r="K613"/>
      <c r="L613"/>
      <c r="M613"/>
      <c r="N613"/>
      <c r="O613"/>
      <c r="P613"/>
      <c r="Q613"/>
      <c r="R613"/>
    </row>
    <row r="614" spans="1:18" ht="15.75" customHeight="1" x14ac:dyDescent="0.25">
      <c r="A614" s="1" t="s">
        <v>64</v>
      </c>
      <c r="B614" s="1" t="s">
        <v>33</v>
      </c>
      <c r="C614" s="4">
        <v>0.94253719660500401</v>
      </c>
      <c r="D614" s="4">
        <v>0.48652982022823399</v>
      </c>
      <c r="E614" s="4">
        <v>-0.86789562736514703</v>
      </c>
      <c r="F614" s="4">
        <v>7.6879808516284995E-2</v>
      </c>
      <c r="G614" s="5">
        <v>-4.0712282996674301E-2</v>
      </c>
      <c r="H614" s="5">
        <v>0.95801060548769701</v>
      </c>
      <c r="I614"/>
      <c r="J614"/>
      <c r="K614"/>
      <c r="L614"/>
      <c r="M614"/>
      <c r="N614"/>
      <c r="O614"/>
      <c r="P614"/>
      <c r="Q614"/>
      <c r="R614"/>
    </row>
    <row r="615" spans="1:18" ht="15.75" customHeight="1" x14ac:dyDescent="0.25">
      <c r="A615" s="1" t="s">
        <v>63</v>
      </c>
      <c r="B615" s="1" t="s">
        <v>33</v>
      </c>
      <c r="C615" s="4">
        <v>2.0196271673028998</v>
      </c>
      <c r="D615" s="4">
        <v>0.47946739314447001</v>
      </c>
      <c r="E615" s="4">
        <v>-1.4961337370791199</v>
      </c>
      <c r="F615" s="4">
        <v>4.3070817069335E-2</v>
      </c>
      <c r="G615" t="s">
        <v>3</v>
      </c>
      <c r="H615" t="s">
        <v>3</v>
      </c>
      <c r="I615"/>
      <c r="J615"/>
      <c r="K615"/>
      <c r="L615"/>
      <c r="M615"/>
      <c r="N615"/>
      <c r="O615"/>
      <c r="P615"/>
      <c r="Q615"/>
      <c r="R615"/>
    </row>
    <row r="616" spans="1:18" ht="15.75" customHeight="1" x14ac:dyDescent="0.25">
      <c r="A616" s="1" t="s">
        <v>62</v>
      </c>
      <c r="B616" s="1" t="s">
        <v>33</v>
      </c>
      <c r="C616" s="4">
        <v>-3.10960252391421</v>
      </c>
      <c r="D616" s="4">
        <v>0.109204170297634</v>
      </c>
      <c r="E616" s="4">
        <v>-1.4033750652183301</v>
      </c>
      <c r="F616" s="6" t="s">
        <v>17</v>
      </c>
      <c r="G616" s="5">
        <v>-7.1426639578270404E-2</v>
      </c>
      <c r="H616" s="5">
        <v>0.92246948278041496</v>
      </c>
      <c r="I616"/>
      <c r="J616"/>
      <c r="K616"/>
      <c r="L616"/>
      <c r="M616"/>
      <c r="N616"/>
      <c r="O616"/>
      <c r="P616"/>
      <c r="Q616"/>
      <c r="R616"/>
    </row>
    <row r="617" spans="1:18" ht="15.75" customHeight="1" x14ac:dyDescent="0.25">
      <c r="A617" s="3" t="s">
        <v>61</v>
      </c>
      <c r="B617" s="3" t="s">
        <v>33</v>
      </c>
      <c r="C617" s="4">
        <v>5.3340710410664002E-2</v>
      </c>
      <c r="D617" s="4">
        <v>0.89368987010821399</v>
      </c>
      <c r="E617" s="4">
        <v>-0.35562403861686498</v>
      </c>
      <c r="F617" s="4">
        <v>0.11084924731533199</v>
      </c>
      <c r="G617" t="s">
        <v>3</v>
      </c>
      <c r="H617" t="s">
        <v>3</v>
      </c>
      <c r="I617"/>
      <c r="J617"/>
      <c r="K617"/>
      <c r="L617"/>
      <c r="M617"/>
      <c r="N617"/>
      <c r="O617"/>
      <c r="P617"/>
      <c r="Q617"/>
      <c r="R617"/>
    </row>
    <row r="618" spans="1:18" ht="15.75" customHeight="1" x14ac:dyDescent="0.25">
      <c r="A618" s="3" t="s">
        <v>60</v>
      </c>
      <c r="B618" s="3" t="s">
        <v>33</v>
      </c>
      <c r="C618" s="4">
        <v>-3.9725547738156002E-2</v>
      </c>
      <c r="D618" s="4">
        <v>0.95504769861841599</v>
      </c>
      <c r="E618" s="4">
        <v>-0.93776597236831205</v>
      </c>
      <c r="F618" s="7" t="s">
        <v>47</v>
      </c>
      <c r="G618" s="5">
        <v>-1.24788238339179</v>
      </c>
      <c r="H618" s="5">
        <v>0.45232446179159902</v>
      </c>
      <c r="I618"/>
      <c r="J618"/>
      <c r="K618"/>
      <c r="L618"/>
      <c r="M618"/>
      <c r="N618"/>
      <c r="O618"/>
      <c r="P618"/>
      <c r="Q618"/>
      <c r="R618"/>
    </row>
    <row r="619" spans="1:18" ht="15.75" customHeight="1" x14ac:dyDescent="0.25">
      <c r="A619" s="3" t="s">
        <v>59</v>
      </c>
      <c r="B619" s="3" t="s">
        <v>33</v>
      </c>
      <c r="C619" s="4">
        <v>0.43784572739338901</v>
      </c>
      <c r="D619" s="4">
        <v>0.49848354749471202</v>
      </c>
      <c r="E619" s="4">
        <v>1.0780382105199</v>
      </c>
      <c r="F619" s="7" t="s">
        <v>58</v>
      </c>
      <c r="G619" s="5">
        <v>1.1144971951743201</v>
      </c>
      <c r="H619" s="5">
        <v>3.72957645274569E-2</v>
      </c>
      <c r="I619"/>
      <c r="J619"/>
      <c r="K619"/>
      <c r="L619"/>
      <c r="M619"/>
      <c r="N619"/>
      <c r="O619"/>
      <c r="P619"/>
      <c r="Q619"/>
      <c r="R619"/>
    </row>
    <row r="620" spans="1:18" ht="15.75" customHeight="1" x14ac:dyDescent="0.25">
      <c r="A620" s="3" t="s">
        <v>57</v>
      </c>
      <c r="B620" s="3" t="s">
        <v>33</v>
      </c>
      <c r="C620" s="4">
        <v>0.32879550322171303</v>
      </c>
      <c r="D620" s="4">
        <v>0.61272862654013904</v>
      </c>
      <c r="E620" s="4">
        <v>1.1388557719461501</v>
      </c>
      <c r="F620" s="7" t="s">
        <v>47</v>
      </c>
      <c r="G620" s="5">
        <v>0.90796539699722301</v>
      </c>
      <c r="H620" s="5">
        <v>0.18290284339087901</v>
      </c>
      <c r="I620"/>
      <c r="J620"/>
      <c r="K620"/>
      <c r="L620"/>
      <c r="M620"/>
      <c r="N620"/>
      <c r="O620"/>
      <c r="P620"/>
      <c r="Q620"/>
      <c r="R620"/>
    </row>
    <row r="621" spans="1:18" ht="15.75" customHeight="1" x14ac:dyDescent="0.25">
      <c r="A621" s="3" t="s">
        <v>56</v>
      </c>
      <c r="B621" s="3" t="s">
        <v>33</v>
      </c>
      <c r="C621" s="4">
        <v>0.95649541735642596</v>
      </c>
      <c r="D621" s="4">
        <v>0.43034681757237803</v>
      </c>
      <c r="E621" s="4">
        <v>0.411057848313787</v>
      </c>
      <c r="F621" s="4">
        <v>0.38476570615391997</v>
      </c>
      <c r="G621" s="5">
        <v>-9.2902251673735503E-2</v>
      </c>
      <c r="H621" s="5">
        <v>0.68272671642407401</v>
      </c>
      <c r="I621"/>
      <c r="J621"/>
      <c r="K621"/>
      <c r="L621"/>
      <c r="M621"/>
      <c r="N621"/>
      <c r="O621"/>
      <c r="P621"/>
      <c r="Q621"/>
      <c r="R621"/>
    </row>
    <row r="622" spans="1:18" ht="15.75" customHeight="1" x14ac:dyDescent="0.25">
      <c r="A622" s="3" t="s">
        <v>55</v>
      </c>
      <c r="B622" s="3" t="s">
        <v>33</v>
      </c>
      <c r="C622" s="4">
        <v>0</v>
      </c>
      <c r="D622" s="4">
        <v>1</v>
      </c>
      <c r="E622" s="4">
        <v>-0.87225530313622002</v>
      </c>
      <c r="F622" s="4">
        <v>0.15833289281653401</v>
      </c>
      <c r="G622" s="5">
        <v>-1.8344141309800801</v>
      </c>
      <c r="H622" s="5">
        <v>4.6466102113588703E-2</v>
      </c>
      <c r="I622"/>
      <c r="J622"/>
      <c r="K622"/>
      <c r="L622"/>
      <c r="M622"/>
      <c r="N622"/>
      <c r="O622"/>
      <c r="P622"/>
      <c r="Q622"/>
      <c r="R622"/>
    </row>
    <row r="623" spans="1:18" ht="15.75" customHeight="1" x14ac:dyDescent="0.25">
      <c r="A623" s="3" t="s">
        <v>54</v>
      </c>
      <c r="B623" s="3" t="s">
        <v>33</v>
      </c>
      <c r="C623" s="4">
        <v>0.84877650280426997</v>
      </c>
      <c r="D623" s="4">
        <v>0.26303800211421502</v>
      </c>
      <c r="E623" s="4">
        <v>1.2131181864930201</v>
      </c>
      <c r="F623" s="7" t="s">
        <v>20</v>
      </c>
      <c r="G623" t="s">
        <v>3</v>
      </c>
      <c r="H623" t="s">
        <v>3</v>
      </c>
      <c r="I623"/>
      <c r="J623"/>
      <c r="K623"/>
      <c r="L623"/>
      <c r="M623"/>
      <c r="N623"/>
      <c r="O623"/>
      <c r="P623"/>
      <c r="Q623"/>
      <c r="R623"/>
    </row>
    <row r="624" spans="1:18" ht="15.75" customHeight="1" x14ac:dyDescent="0.25">
      <c r="A624" s="3" t="s">
        <v>53</v>
      </c>
      <c r="B624" s="3" t="s">
        <v>33</v>
      </c>
      <c r="C624" s="4">
        <v>0.77433076853696503</v>
      </c>
      <c r="D624" s="4">
        <v>0.68319323759788297</v>
      </c>
      <c r="E624" s="4">
        <v>1.85600164079303</v>
      </c>
      <c r="F624" s="7" t="s">
        <v>20</v>
      </c>
      <c r="G624" s="5">
        <v>2.0817246789722601</v>
      </c>
      <c r="H624" s="5">
        <v>4.9024620941940699E-3</v>
      </c>
      <c r="I624"/>
      <c r="J624"/>
      <c r="K624"/>
      <c r="L624"/>
      <c r="M624"/>
      <c r="N624"/>
      <c r="O624"/>
      <c r="P624"/>
      <c r="Q624"/>
      <c r="R624"/>
    </row>
    <row r="625" spans="1:18" ht="15.75" customHeight="1" x14ac:dyDescent="0.25">
      <c r="A625" s="3" t="s">
        <v>52</v>
      </c>
      <c r="B625" s="3" t="s">
        <v>33</v>
      </c>
      <c r="C625" s="4">
        <v>1.1631428517414E-2</v>
      </c>
      <c r="D625" s="4">
        <v>1</v>
      </c>
      <c r="E625" s="4">
        <v>-0.115709674504562</v>
      </c>
      <c r="F625" s="4">
        <v>0.77514072132924605</v>
      </c>
      <c r="G625" t="s">
        <v>3</v>
      </c>
      <c r="H625" t="s">
        <v>3</v>
      </c>
      <c r="I625"/>
      <c r="J625"/>
      <c r="K625"/>
      <c r="L625"/>
      <c r="M625"/>
      <c r="N625"/>
      <c r="O625"/>
      <c r="P625"/>
      <c r="Q625"/>
      <c r="R625"/>
    </row>
    <row r="626" spans="1:18" ht="15.75" customHeight="1" x14ac:dyDescent="0.25">
      <c r="A626" s="3" t="s">
        <v>51</v>
      </c>
      <c r="B626" s="3" t="s">
        <v>33</v>
      </c>
      <c r="C626" s="4">
        <v>-0.26428063778079702</v>
      </c>
      <c r="D626" s="4">
        <v>0.88947308514507895</v>
      </c>
      <c r="E626" s="4">
        <v>-0.68736991652997403</v>
      </c>
      <c r="F626" s="4">
        <v>0.33884290993435201</v>
      </c>
      <c r="G626" s="5">
        <v>0.59332361678930801</v>
      </c>
      <c r="H626" s="5">
        <v>0.23062023282121599</v>
      </c>
      <c r="I626"/>
      <c r="J626"/>
      <c r="K626"/>
      <c r="L626"/>
      <c r="M626"/>
      <c r="N626"/>
      <c r="O626"/>
      <c r="P626"/>
      <c r="Q626"/>
      <c r="R626"/>
    </row>
    <row r="627" spans="1:18" ht="15.75" customHeight="1" x14ac:dyDescent="0.25">
      <c r="A627" s="3" t="s">
        <v>50</v>
      </c>
      <c r="B627" s="3" t="s">
        <v>33</v>
      </c>
      <c r="C627" s="4">
        <v>-1.1263241327393301</v>
      </c>
      <c r="D627" s="4">
        <v>0.59883119228725101</v>
      </c>
      <c r="E627" s="4">
        <v>-0.89025874608956801</v>
      </c>
      <c r="F627" s="4">
        <v>0.137238612480761</v>
      </c>
      <c r="G627" t="s">
        <v>3</v>
      </c>
      <c r="H627" t="s">
        <v>3</v>
      </c>
      <c r="I627"/>
      <c r="J627"/>
      <c r="K627"/>
      <c r="L627"/>
      <c r="M627"/>
      <c r="N627"/>
      <c r="O627"/>
      <c r="P627"/>
      <c r="Q627"/>
      <c r="R627"/>
    </row>
    <row r="628" spans="1:18" ht="15.75" customHeight="1" x14ac:dyDescent="0.25">
      <c r="A628" s="3" t="s">
        <v>49</v>
      </c>
      <c r="B628" s="3" t="s">
        <v>33</v>
      </c>
      <c r="C628" s="4">
        <v>0.40192692626461302</v>
      </c>
      <c r="D628" s="4">
        <v>0.57055857725566395</v>
      </c>
      <c r="E628" s="4">
        <v>1.70735585425315</v>
      </c>
      <c r="F628" s="7" t="s">
        <v>10</v>
      </c>
      <c r="G628" s="5">
        <v>1.1117208375062699</v>
      </c>
      <c r="H628" s="5">
        <v>0.12350602817959799</v>
      </c>
      <c r="I628"/>
      <c r="J628"/>
      <c r="K628"/>
      <c r="L628"/>
      <c r="M628"/>
      <c r="N628"/>
      <c r="O628"/>
      <c r="P628"/>
      <c r="Q628"/>
      <c r="R628"/>
    </row>
    <row r="629" spans="1:18" ht="15.75" customHeight="1" x14ac:dyDescent="0.25">
      <c r="A629" s="3" t="s">
        <v>48</v>
      </c>
      <c r="B629" s="3" t="s">
        <v>33</v>
      </c>
      <c r="C629" s="4">
        <v>-4.1765910927416297</v>
      </c>
      <c r="D629" s="4">
        <v>0.342678976299507</v>
      </c>
      <c r="E629" s="4">
        <v>-4.13084237275182</v>
      </c>
      <c r="F629" s="7" t="s">
        <v>47</v>
      </c>
      <c r="G629" t="s">
        <v>3</v>
      </c>
      <c r="H629" t="s">
        <v>3</v>
      </c>
      <c r="I629"/>
      <c r="J629"/>
      <c r="K629"/>
      <c r="L629"/>
      <c r="M629"/>
      <c r="N629"/>
      <c r="O629"/>
      <c r="P629"/>
      <c r="Q629"/>
      <c r="R629"/>
    </row>
    <row r="630" spans="1:18" ht="15.75" customHeight="1" x14ac:dyDescent="0.25">
      <c r="A630" s="3" t="s">
        <v>46</v>
      </c>
      <c r="B630" s="3" t="s">
        <v>33</v>
      </c>
      <c r="C630" s="4">
        <v>0.19645993841809201</v>
      </c>
      <c r="D630" s="4">
        <v>0.64602471843413301</v>
      </c>
      <c r="E630" s="4">
        <v>0.64368255942915398</v>
      </c>
      <c r="F630" s="6" t="s">
        <v>17</v>
      </c>
      <c r="G630" s="5">
        <v>0.36838426586869</v>
      </c>
      <c r="H630" s="5">
        <v>4.2418779870363197E-3</v>
      </c>
      <c r="I630"/>
      <c r="J630"/>
      <c r="K630"/>
      <c r="L630"/>
      <c r="M630"/>
      <c r="N630"/>
      <c r="O630"/>
      <c r="P630"/>
      <c r="Q630"/>
      <c r="R630"/>
    </row>
    <row r="631" spans="1:18" ht="15.75" customHeight="1" x14ac:dyDescent="0.25">
      <c r="A631" s="3" t="s">
        <v>45</v>
      </c>
      <c r="B631" s="3" t="s">
        <v>33</v>
      </c>
      <c r="C631" s="4">
        <v>0.16408304710808899</v>
      </c>
      <c r="D631" s="4">
        <v>0.74494964914112605</v>
      </c>
      <c r="E631" s="4">
        <v>-0.29876720336656498</v>
      </c>
      <c r="F631" s="4">
        <v>0.30670856661500001</v>
      </c>
      <c r="G631" t="s">
        <v>3</v>
      </c>
      <c r="H631" t="s">
        <v>3</v>
      </c>
      <c r="I631"/>
      <c r="J631"/>
      <c r="K631"/>
      <c r="L631"/>
      <c r="M631"/>
      <c r="N631"/>
      <c r="O631"/>
      <c r="P631"/>
      <c r="Q631"/>
      <c r="R631"/>
    </row>
    <row r="632" spans="1:18" ht="15.75" customHeight="1" x14ac:dyDescent="0.25">
      <c r="A632" s="3" t="s">
        <v>44</v>
      </c>
      <c r="B632" s="3" t="s">
        <v>33</v>
      </c>
      <c r="C632" s="4">
        <v>-7.8456792840200004E-2</v>
      </c>
      <c r="D632" s="4">
        <v>0.91912602191836701</v>
      </c>
      <c r="E632" s="4">
        <v>-0.251509731690436</v>
      </c>
      <c r="F632" s="4">
        <v>0.56102188779372297</v>
      </c>
      <c r="G632" t="s">
        <v>3</v>
      </c>
      <c r="H632" t="s">
        <v>3</v>
      </c>
      <c r="I632"/>
      <c r="J632"/>
      <c r="K632"/>
      <c r="L632"/>
      <c r="M632"/>
      <c r="N632"/>
      <c r="O632"/>
      <c r="P632"/>
      <c r="Q632"/>
      <c r="R632"/>
    </row>
    <row r="633" spans="1:18" ht="15.75" customHeight="1" x14ac:dyDescent="0.25">
      <c r="A633" s="3" t="s">
        <v>43</v>
      </c>
      <c r="B633" s="3" t="s">
        <v>33</v>
      </c>
      <c r="C633" s="4">
        <v>-6.0461085156646099</v>
      </c>
      <c r="D633" s="4">
        <v>8.1426260392490998E-2</v>
      </c>
      <c r="E633" s="4">
        <v>-1.7259206369460101</v>
      </c>
      <c r="F633" s="7" t="s">
        <v>41</v>
      </c>
      <c r="G633" s="5">
        <v>-1.6356934171419799</v>
      </c>
      <c r="H633" s="5">
        <v>0.17015561165280699</v>
      </c>
      <c r="I633"/>
      <c r="J633"/>
      <c r="K633"/>
      <c r="L633"/>
      <c r="M633"/>
      <c r="N633"/>
      <c r="O633"/>
      <c r="P633"/>
      <c r="Q633"/>
      <c r="R633"/>
    </row>
    <row r="634" spans="1:18" ht="15.75" customHeight="1" x14ac:dyDescent="0.25">
      <c r="A634" s="3" t="s">
        <v>42</v>
      </c>
      <c r="B634" s="3" t="s">
        <v>33</v>
      </c>
      <c r="C634" s="4">
        <v>-4.0456408997472497</v>
      </c>
      <c r="D634" s="4">
        <v>8.1426260392490998E-2</v>
      </c>
      <c r="E634" s="4">
        <v>-1.7178814142729799</v>
      </c>
      <c r="F634" s="7" t="s">
        <v>41</v>
      </c>
      <c r="G634" t="s">
        <v>3</v>
      </c>
      <c r="H634" t="s">
        <v>3</v>
      </c>
      <c r="I634"/>
      <c r="J634"/>
      <c r="K634"/>
      <c r="L634"/>
      <c r="M634"/>
      <c r="N634"/>
      <c r="O634"/>
      <c r="P634"/>
      <c r="Q634"/>
      <c r="R634"/>
    </row>
    <row r="635" spans="1:18" ht="15.75" customHeight="1" x14ac:dyDescent="0.25">
      <c r="A635" s="3" t="s">
        <v>40</v>
      </c>
      <c r="B635" s="3" t="s">
        <v>33</v>
      </c>
      <c r="C635" s="4">
        <v>0.20494854101047499</v>
      </c>
      <c r="D635" s="4">
        <v>0.51982019874937602</v>
      </c>
      <c r="E635" s="4">
        <v>0.63728726274990499</v>
      </c>
      <c r="F635" s="7" t="s">
        <v>12</v>
      </c>
      <c r="G635" s="5">
        <v>-2.6063579072531901E-2</v>
      </c>
      <c r="H635" s="5">
        <v>0.93195814418953604</v>
      </c>
      <c r="I635"/>
      <c r="J635"/>
      <c r="K635"/>
      <c r="L635"/>
      <c r="M635"/>
      <c r="N635"/>
      <c r="O635"/>
      <c r="P635"/>
      <c r="Q635"/>
      <c r="R635"/>
    </row>
    <row r="636" spans="1:18" ht="15.75" customHeight="1" x14ac:dyDescent="0.25">
      <c r="A636" s="3" t="s">
        <v>39</v>
      </c>
      <c r="B636" s="3" t="s">
        <v>33</v>
      </c>
      <c r="C636" s="4">
        <v>0.49285536874238201</v>
      </c>
      <c r="D636" s="4">
        <v>0.66566445768395199</v>
      </c>
      <c r="E636" s="4">
        <v>2.2787297537892801</v>
      </c>
      <c r="F636" s="7" t="s">
        <v>31</v>
      </c>
      <c r="G636" s="5">
        <v>1.37102861282884</v>
      </c>
      <c r="H636" s="5">
        <v>6.6219668667656998E-4</v>
      </c>
      <c r="I636"/>
      <c r="J636"/>
      <c r="K636"/>
      <c r="L636"/>
      <c r="M636"/>
      <c r="N636"/>
      <c r="O636"/>
      <c r="P636"/>
      <c r="Q636"/>
      <c r="R636"/>
    </row>
    <row r="637" spans="1:18" ht="15.75" customHeight="1" x14ac:dyDescent="0.25">
      <c r="A637" s="3" t="s">
        <v>38</v>
      </c>
      <c r="B637" s="3" t="s">
        <v>33</v>
      </c>
      <c r="C637" s="4">
        <v>1.18764229375468</v>
      </c>
      <c r="D637" s="4">
        <v>0.51667201955948205</v>
      </c>
      <c r="E637" s="4">
        <v>0.13170436313085401</v>
      </c>
      <c r="F637" s="4">
        <v>0.77232480414444304</v>
      </c>
      <c r="G637" t="s">
        <v>3</v>
      </c>
      <c r="H637" t="s">
        <v>3</v>
      </c>
      <c r="I637"/>
      <c r="J637"/>
      <c r="K637"/>
      <c r="L637"/>
      <c r="M637"/>
      <c r="N637"/>
      <c r="O637"/>
      <c r="P637"/>
      <c r="Q637"/>
      <c r="R637"/>
    </row>
    <row r="638" spans="1:18" ht="15.75" customHeight="1" x14ac:dyDescent="0.25">
      <c r="A638" s="3" t="s">
        <v>37</v>
      </c>
      <c r="B638" s="3" t="s">
        <v>33</v>
      </c>
      <c r="C638" s="4">
        <v>0.30347485569723398</v>
      </c>
      <c r="D638" s="4">
        <v>0.71746838628009302</v>
      </c>
      <c r="E638" s="4">
        <v>1.3680061858144399</v>
      </c>
      <c r="F638" s="6" t="s">
        <v>17</v>
      </c>
      <c r="G638" s="5">
        <v>2.3054563755803499</v>
      </c>
      <c r="H638" s="5">
        <v>1.34773998933743E-3</v>
      </c>
      <c r="I638"/>
      <c r="J638"/>
      <c r="K638"/>
      <c r="L638"/>
      <c r="M638"/>
      <c r="N638"/>
      <c r="O638"/>
      <c r="P638"/>
      <c r="Q638"/>
      <c r="R638"/>
    </row>
    <row r="639" spans="1:18" ht="15.75" customHeight="1" x14ac:dyDescent="0.25">
      <c r="A639" s="3" t="s">
        <v>36</v>
      </c>
      <c r="B639" s="3" t="s">
        <v>33</v>
      </c>
      <c r="C639" s="4">
        <v>0.82216085509276404</v>
      </c>
      <c r="D639" s="4">
        <v>0.31031742761095299</v>
      </c>
      <c r="E639" s="4">
        <v>0.67068388579912297</v>
      </c>
      <c r="F639" s="6" t="s">
        <v>12</v>
      </c>
      <c r="G639" s="5">
        <v>0.79660350728320695</v>
      </c>
      <c r="H639" s="5">
        <v>2.0353144564322699E-3</v>
      </c>
      <c r="I639"/>
      <c r="J639"/>
      <c r="K639"/>
      <c r="L639"/>
      <c r="M639"/>
      <c r="N639"/>
      <c r="O639"/>
      <c r="P639"/>
      <c r="Q639"/>
      <c r="R639"/>
    </row>
    <row r="640" spans="1:18" ht="15.75" customHeight="1" x14ac:dyDescent="0.25">
      <c r="A640" s="3" t="s">
        <v>35</v>
      </c>
      <c r="B640" s="3" t="s">
        <v>33</v>
      </c>
      <c r="C640" s="4">
        <v>0.37971335242220799</v>
      </c>
      <c r="D640" s="4">
        <v>0.84124993797930303</v>
      </c>
      <c r="E640" s="4">
        <v>1.17304409409632</v>
      </c>
      <c r="F640" s="6" t="s">
        <v>20</v>
      </c>
      <c r="G640" s="5">
        <v>1.06048872118449</v>
      </c>
      <c r="H640" s="5">
        <v>1.5908361118403099E-2</v>
      </c>
      <c r="I640"/>
      <c r="J640"/>
      <c r="K640"/>
      <c r="L640"/>
      <c r="M640"/>
      <c r="N640"/>
      <c r="O640"/>
      <c r="P640"/>
      <c r="Q640"/>
      <c r="R640"/>
    </row>
    <row r="641" spans="1:18" ht="15.75" customHeight="1" x14ac:dyDescent="0.25">
      <c r="A641" s="3" t="s">
        <v>34</v>
      </c>
      <c r="B641" s="3" t="s">
        <v>33</v>
      </c>
      <c r="C641" s="4">
        <v>-0.26709016013891101</v>
      </c>
      <c r="D641" s="4">
        <v>0.61170645171404603</v>
      </c>
      <c r="E641" s="4">
        <v>0.69609453031694002</v>
      </c>
      <c r="F641" s="7" t="s">
        <v>17</v>
      </c>
      <c r="G641" s="5">
        <v>5.1291813268837298E-2</v>
      </c>
      <c r="H641" s="5">
        <v>0.74549464961161505</v>
      </c>
      <c r="I641"/>
      <c r="J641"/>
      <c r="K641"/>
      <c r="L641"/>
      <c r="M641"/>
      <c r="N641"/>
      <c r="O641"/>
      <c r="P641"/>
      <c r="Q641"/>
      <c r="R641"/>
    </row>
    <row r="642" spans="1:18" ht="15.75" customHeight="1" x14ac:dyDescent="0.25">
      <c r="A642" s="3" t="s">
        <v>32</v>
      </c>
      <c r="B642" s="3" t="s">
        <v>26</v>
      </c>
      <c r="C642" s="4">
        <v>0.56295396696627098</v>
      </c>
      <c r="D642" s="4">
        <v>0.31107500800795002</v>
      </c>
      <c r="E642" s="4">
        <v>1.14199387199363</v>
      </c>
      <c r="F642" s="7" t="s">
        <v>31</v>
      </c>
      <c r="G642" s="5">
        <v>0.49719591986246398</v>
      </c>
      <c r="H642" s="5">
        <v>5.0769421133784799E-4</v>
      </c>
      <c r="I642"/>
      <c r="J642"/>
      <c r="K642"/>
      <c r="L642"/>
      <c r="M642"/>
      <c r="N642"/>
      <c r="O642"/>
      <c r="P642"/>
      <c r="Q642"/>
      <c r="R642"/>
    </row>
    <row r="643" spans="1:18" ht="15.75" customHeight="1" x14ac:dyDescent="0.25">
      <c r="A643" s="3" t="s">
        <v>30</v>
      </c>
      <c r="B643" s="3" t="s">
        <v>26</v>
      </c>
      <c r="C643" s="4">
        <v>0.67441631354799603</v>
      </c>
      <c r="D643" s="4">
        <v>0.26220824710665702</v>
      </c>
      <c r="E643" s="4">
        <v>0.92662786955081</v>
      </c>
      <c r="F643" s="6" t="s">
        <v>12</v>
      </c>
      <c r="G643" s="5">
        <v>9.3695674994587197E-2</v>
      </c>
      <c r="H643" s="5">
        <v>0.49537778754263001</v>
      </c>
      <c r="I643"/>
      <c r="J643"/>
      <c r="K643"/>
      <c r="L643"/>
      <c r="M643"/>
      <c r="N643"/>
      <c r="O643"/>
      <c r="P643"/>
      <c r="Q643"/>
      <c r="R643"/>
    </row>
    <row r="644" spans="1:18" ht="15.75" customHeight="1" x14ac:dyDescent="0.25">
      <c r="A644" s="3" t="s">
        <v>29</v>
      </c>
      <c r="B644" s="3" t="s">
        <v>26</v>
      </c>
      <c r="C644" s="4">
        <v>0.47374583995960501</v>
      </c>
      <c r="D644" s="4">
        <v>0.45339484206385899</v>
      </c>
      <c r="E644" s="4">
        <v>1.03863404443354</v>
      </c>
      <c r="F644" s="7" t="s">
        <v>10</v>
      </c>
      <c r="G644" t="s">
        <v>3</v>
      </c>
      <c r="H644" t="s">
        <v>3</v>
      </c>
      <c r="I644"/>
      <c r="J644"/>
      <c r="K644"/>
      <c r="L644"/>
      <c r="M644"/>
      <c r="N644"/>
      <c r="O644"/>
      <c r="P644"/>
      <c r="Q644"/>
      <c r="R644"/>
    </row>
    <row r="645" spans="1:18" ht="15.75" customHeight="1" x14ac:dyDescent="0.25">
      <c r="A645" s="3" t="s">
        <v>28</v>
      </c>
      <c r="B645" s="3" t="s">
        <v>26</v>
      </c>
      <c r="C645" s="4">
        <v>0.124189010781502</v>
      </c>
      <c r="D645" s="4">
        <v>0.87320555920512799</v>
      </c>
      <c r="E645" s="4">
        <v>0.197814196732264</v>
      </c>
      <c r="F645" s="4">
        <v>0.48650702741188301</v>
      </c>
      <c r="G645" t="s">
        <v>3</v>
      </c>
      <c r="H645" t="s">
        <v>3</v>
      </c>
      <c r="I645"/>
      <c r="J645"/>
      <c r="K645"/>
      <c r="L645"/>
      <c r="M645"/>
      <c r="N645"/>
      <c r="O645"/>
      <c r="P645"/>
      <c r="Q645"/>
      <c r="R645"/>
    </row>
    <row r="646" spans="1:18" ht="15.75" customHeight="1" x14ac:dyDescent="0.25">
      <c r="A646" s="3" t="s">
        <v>27</v>
      </c>
      <c r="B646" s="3" t="s">
        <v>26</v>
      </c>
      <c r="C646" s="4">
        <v>0.123877245945427</v>
      </c>
      <c r="D646" s="4">
        <v>0.87355808360528697</v>
      </c>
      <c r="E646" s="4">
        <v>0.198433523366738</v>
      </c>
      <c r="F646" s="4">
        <v>0.484691325396364</v>
      </c>
      <c r="G646" s="5">
        <v>8.5498737177661696E-2</v>
      </c>
      <c r="H646" s="5">
        <v>0.50278230977537697</v>
      </c>
      <c r="I646"/>
      <c r="J646"/>
      <c r="K646"/>
      <c r="L646"/>
      <c r="M646"/>
      <c r="N646"/>
      <c r="O646"/>
      <c r="P646"/>
      <c r="Q646"/>
      <c r="R646"/>
    </row>
    <row r="647" spans="1:18" ht="15.75" customHeight="1" x14ac:dyDescent="0.25">
      <c r="A647" s="3" t="s">
        <v>25</v>
      </c>
      <c r="B647" s="3" t="s">
        <v>21</v>
      </c>
      <c r="C647" s="4">
        <v>1.31577226724397</v>
      </c>
      <c r="D647" s="4">
        <v>0.55079610070521701</v>
      </c>
      <c r="E647" s="4">
        <v>-1.49548216200565</v>
      </c>
      <c r="F647" s="4">
        <v>4.5991494728487001E-2</v>
      </c>
      <c r="G647" t="s">
        <v>3</v>
      </c>
      <c r="H647" t="s">
        <v>3</v>
      </c>
      <c r="I647"/>
      <c r="J647"/>
      <c r="K647"/>
      <c r="L647"/>
      <c r="M647"/>
      <c r="N647"/>
      <c r="O647"/>
      <c r="P647"/>
      <c r="Q647"/>
      <c r="R647"/>
    </row>
    <row r="648" spans="1:18" ht="15.75" customHeight="1" x14ac:dyDescent="0.25">
      <c r="A648" s="3" t="s">
        <v>24</v>
      </c>
      <c r="B648" s="3" t="s">
        <v>21</v>
      </c>
      <c r="C648" s="4">
        <v>0.78168987486169905</v>
      </c>
      <c r="D648" s="4">
        <v>0.20546951622436499</v>
      </c>
      <c r="E648" s="4">
        <v>0.67531756008361898</v>
      </c>
      <c r="F648" s="6" t="s">
        <v>17</v>
      </c>
      <c r="G648" s="5">
        <v>0.47885819711354999</v>
      </c>
      <c r="H648" s="5">
        <v>8.1822549941500903E-3</v>
      </c>
      <c r="I648"/>
      <c r="J648"/>
      <c r="K648"/>
      <c r="L648"/>
      <c r="M648"/>
      <c r="N648"/>
      <c r="O648"/>
      <c r="P648"/>
      <c r="Q648"/>
      <c r="R648"/>
    </row>
    <row r="649" spans="1:18" ht="15.75" customHeight="1" x14ac:dyDescent="0.25">
      <c r="A649" s="3" t="s">
        <v>23</v>
      </c>
      <c r="B649" s="3" t="s">
        <v>21</v>
      </c>
      <c r="C649" s="4">
        <v>0.20009951800890899</v>
      </c>
      <c r="D649" s="4">
        <v>0.84320291694264404</v>
      </c>
      <c r="E649" s="4">
        <v>6.9152517758320001E-3</v>
      </c>
      <c r="F649" s="4">
        <v>0.98319038990760699</v>
      </c>
      <c r="G649" t="s">
        <v>3</v>
      </c>
      <c r="H649" t="s">
        <v>3</v>
      </c>
      <c r="I649"/>
      <c r="J649"/>
      <c r="K649"/>
      <c r="L649"/>
      <c r="M649"/>
      <c r="N649"/>
      <c r="O649"/>
      <c r="P649"/>
      <c r="Q649"/>
      <c r="R649"/>
    </row>
    <row r="650" spans="1:18" ht="15.75" customHeight="1" x14ac:dyDescent="0.25">
      <c r="A650" s="3" t="s">
        <v>22</v>
      </c>
      <c r="B650" s="3" t="s">
        <v>21</v>
      </c>
      <c r="C650" s="4">
        <v>0.36199077228261201</v>
      </c>
      <c r="D650" s="4">
        <v>0.73390369906814901</v>
      </c>
      <c r="E650" s="4">
        <v>-1.01865227130987</v>
      </c>
      <c r="F650" s="6" t="s">
        <v>20</v>
      </c>
      <c r="G650" s="5">
        <v>-0.79852605827485501</v>
      </c>
      <c r="H650" s="5">
        <v>2.9944525072549601E-2</v>
      </c>
      <c r="I650"/>
      <c r="J650"/>
      <c r="K650"/>
      <c r="L650"/>
      <c r="M650"/>
      <c r="N650"/>
      <c r="O650"/>
      <c r="P650"/>
      <c r="Q650"/>
      <c r="R650"/>
    </row>
    <row r="651" spans="1:18" ht="15.75" customHeight="1" x14ac:dyDescent="0.25">
      <c r="A651" s="3" t="s">
        <v>19</v>
      </c>
      <c r="B651" s="3" t="s">
        <v>18</v>
      </c>
      <c r="C651" s="4">
        <v>0.29300721397954899</v>
      </c>
      <c r="D651" s="4">
        <v>0.47638409136307203</v>
      </c>
      <c r="E651" s="4">
        <v>0.59351386340318801</v>
      </c>
      <c r="F651" s="6" t="s">
        <v>17</v>
      </c>
      <c r="G651" s="5">
        <v>-0.260880641076006</v>
      </c>
      <c r="H651" s="5">
        <v>0.20998482599829499</v>
      </c>
      <c r="I651"/>
      <c r="J651"/>
      <c r="K651"/>
      <c r="L651"/>
      <c r="M651"/>
      <c r="N651"/>
      <c r="O651"/>
      <c r="P651"/>
      <c r="Q651"/>
      <c r="R651"/>
    </row>
    <row r="652" spans="1:18" ht="15.75" customHeight="1" x14ac:dyDescent="0.25">
      <c r="A652" s="3" t="s">
        <v>16</v>
      </c>
      <c r="B652" s="3" t="s">
        <v>7</v>
      </c>
      <c r="C652" s="4">
        <v>-0.60671112039313202</v>
      </c>
      <c r="D652" s="4">
        <v>0.49153345561692102</v>
      </c>
      <c r="E652" s="4">
        <v>-3.00497378531368</v>
      </c>
      <c r="F652" s="7" t="s">
        <v>15</v>
      </c>
      <c r="G652" s="5">
        <v>-3.6733689691912699</v>
      </c>
      <c r="H652" s="5">
        <v>8.7185995140446801E-4</v>
      </c>
      <c r="I652"/>
      <c r="J652"/>
      <c r="K652"/>
      <c r="L652"/>
      <c r="M652"/>
      <c r="N652"/>
      <c r="O652"/>
      <c r="P652"/>
      <c r="Q652"/>
      <c r="R652"/>
    </row>
    <row r="653" spans="1:18" ht="15.75" customHeight="1" x14ac:dyDescent="0.25">
      <c r="A653" s="3" t="s">
        <v>14</v>
      </c>
      <c r="B653" s="3" t="s">
        <v>7</v>
      </c>
      <c r="C653" s="4">
        <v>0</v>
      </c>
      <c r="D653" s="4">
        <v>1</v>
      </c>
      <c r="E653" s="4">
        <v>-4.81228506319174</v>
      </c>
      <c r="F653" s="7" t="s">
        <v>10</v>
      </c>
      <c r="G653" t="s">
        <v>3</v>
      </c>
      <c r="H653" t="s">
        <v>3</v>
      </c>
      <c r="I653"/>
      <c r="J653"/>
      <c r="K653"/>
      <c r="L653"/>
      <c r="M653"/>
      <c r="N653"/>
      <c r="O653"/>
      <c r="P653"/>
      <c r="Q653"/>
      <c r="R653"/>
    </row>
    <row r="654" spans="1:18" ht="15.75" customHeight="1" x14ac:dyDescent="0.25">
      <c r="A654" s="3" t="s">
        <v>13</v>
      </c>
      <c r="B654" s="3" t="s">
        <v>7</v>
      </c>
      <c r="C654" s="4">
        <v>1.9066647841209301</v>
      </c>
      <c r="D654" s="4">
        <v>0.63730980078061605</v>
      </c>
      <c r="E654" s="4">
        <v>-4.9360391376732302</v>
      </c>
      <c r="F654" s="7" t="s">
        <v>12</v>
      </c>
      <c r="G654" t="s">
        <v>3</v>
      </c>
      <c r="H654" t="s">
        <v>3</v>
      </c>
      <c r="I654"/>
      <c r="J654"/>
      <c r="K654"/>
      <c r="L654"/>
      <c r="M654"/>
      <c r="N654"/>
      <c r="O654"/>
      <c r="P654"/>
      <c r="Q654"/>
      <c r="R654"/>
    </row>
    <row r="655" spans="1:18" ht="15.75" customHeight="1" x14ac:dyDescent="0.25">
      <c r="A655" s="3" t="s">
        <v>11</v>
      </c>
      <c r="B655" s="3" t="s">
        <v>7</v>
      </c>
      <c r="C655" s="4">
        <v>-0.55901123170574496</v>
      </c>
      <c r="D655" s="4">
        <v>0.27310862178395001</v>
      </c>
      <c r="E655" s="4">
        <v>-0.86832750805647996</v>
      </c>
      <c r="F655" s="7" t="s">
        <v>10</v>
      </c>
      <c r="G655" s="5">
        <v>2.2743090735054101E-2</v>
      </c>
      <c r="H655" s="5">
        <v>0.95257986941851003</v>
      </c>
      <c r="I655"/>
      <c r="J655"/>
      <c r="K655"/>
      <c r="L655"/>
      <c r="M655"/>
      <c r="N655"/>
      <c r="O655"/>
      <c r="P655"/>
      <c r="Q655"/>
      <c r="R655"/>
    </row>
    <row r="656" spans="1:18" ht="15.75" customHeight="1" x14ac:dyDescent="0.25">
      <c r="A656" s="3" t="s">
        <v>9</v>
      </c>
      <c r="B656" s="3" t="s">
        <v>7</v>
      </c>
      <c r="C656" s="4">
        <v>0.49026853473948301</v>
      </c>
      <c r="D656" s="4">
        <v>0.25513020346456899</v>
      </c>
      <c r="E656" s="4">
        <v>0.34524779631182201</v>
      </c>
      <c r="F656" s="4">
        <v>0.176166320714438</v>
      </c>
      <c r="G656" s="5">
        <v>-0.329378841293404</v>
      </c>
      <c r="H656" s="5">
        <v>8.3036950921324508E-3</v>
      </c>
      <c r="I656"/>
      <c r="J656"/>
      <c r="K656"/>
      <c r="L656"/>
      <c r="M656"/>
      <c r="N656"/>
      <c r="O656"/>
      <c r="P656"/>
      <c r="Q656"/>
      <c r="R656"/>
    </row>
    <row r="657" spans="1:18" ht="15.75" customHeight="1" x14ac:dyDescent="0.25">
      <c r="A657" s="3" t="s">
        <v>8</v>
      </c>
      <c r="B657" s="3" t="s">
        <v>7</v>
      </c>
      <c r="C657" s="4">
        <v>-0.65274790688120699</v>
      </c>
      <c r="D657" s="4">
        <v>0.35017792730214098</v>
      </c>
      <c r="E657" s="4">
        <v>-0.47737367067839498</v>
      </c>
      <c r="F657" s="4">
        <v>0.12298965193280301</v>
      </c>
      <c r="G657" s="5">
        <v>-1.52650827332183E-2</v>
      </c>
      <c r="H657" s="5">
        <v>0.94261480111134099</v>
      </c>
      <c r="I657"/>
      <c r="J657"/>
      <c r="K657"/>
      <c r="L657"/>
      <c r="M657"/>
      <c r="N657"/>
      <c r="O657"/>
      <c r="P657"/>
      <c r="Q657"/>
      <c r="R657"/>
    </row>
    <row r="658" spans="1:18" ht="15.75" customHeight="1" x14ac:dyDescent="0.25">
      <c r="A658" s="3" t="s">
        <v>6</v>
      </c>
      <c r="B658" s="3" t="s">
        <v>5</v>
      </c>
      <c r="C658" s="4">
        <v>0</v>
      </c>
      <c r="D658" s="4">
        <v>1</v>
      </c>
      <c r="E658" s="4">
        <v>-1.5995321483430001</v>
      </c>
      <c r="F658" s="6" t="s">
        <v>4</v>
      </c>
      <c r="G658" t="s">
        <v>3</v>
      </c>
      <c r="H658" t="s">
        <v>3</v>
      </c>
      <c r="I658"/>
      <c r="J658"/>
      <c r="K658"/>
      <c r="L658"/>
      <c r="M658"/>
      <c r="N658"/>
      <c r="O658"/>
      <c r="P658"/>
      <c r="Q658"/>
      <c r="R658"/>
    </row>
    <row r="659" spans="1:18" ht="15.75" customHeight="1" x14ac:dyDescent="0.25">
      <c r="A659" s="3" t="s">
        <v>2</v>
      </c>
      <c r="B659" s="3" t="s">
        <v>0</v>
      </c>
      <c r="C659" s="4">
        <v>-0.82803341125376795</v>
      </c>
      <c r="D659" s="4">
        <v>0.120745149908168</v>
      </c>
      <c r="E659" s="4">
        <v>-0.38586523373863302</v>
      </c>
      <c r="F659" s="4">
        <v>0.118765887305862</v>
      </c>
      <c r="G659" s="5">
        <v>-0.136881293614288</v>
      </c>
      <c r="H659" s="5">
        <v>0.40837756654066998</v>
      </c>
      <c r="I659"/>
      <c r="J659"/>
      <c r="K659"/>
      <c r="L659"/>
      <c r="M659"/>
      <c r="N659"/>
      <c r="O659"/>
      <c r="P659"/>
      <c r="Q659"/>
      <c r="R659"/>
    </row>
    <row r="660" spans="1:18" ht="15.75" customHeight="1" x14ac:dyDescent="0.25">
      <c r="A660" s="3" t="s">
        <v>1</v>
      </c>
      <c r="B660" s="3" t="s">
        <v>0</v>
      </c>
      <c r="C660" s="4">
        <v>-1.39750878640419</v>
      </c>
      <c r="D660" s="4">
        <v>0.38141818066626698</v>
      </c>
      <c r="E660" s="4">
        <v>-0.42099250062365501</v>
      </c>
      <c r="F660" s="4">
        <v>0.42061526205361799</v>
      </c>
      <c r="G660" s="3">
        <v>1.7615804551732199</v>
      </c>
      <c r="H660" s="3">
        <v>0.44016634819164302</v>
      </c>
      <c r="I660"/>
      <c r="J660"/>
      <c r="K660"/>
      <c r="L660"/>
      <c r="M660"/>
      <c r="N660"/>
      <c r="O660"/>
      <c r="P660"/>
      <c r="Q660"/>
      <c r="R660"/>
    </row>
    <row r="661" spans="1:18" ht="15.75" customHeight="1" x14ac:dyDescent="0.25">
      <c r="A661" s="3"/>
      <c r="B661" s="3"/>
      <c r="C661" s="3"/>
      <c r="D661" s="2"/>
      <c r="K661" s="3"/>
      <c r="L661" s="2"/>
    </row>
    <row r="662" spans="1:18" ht="15.75" customHeight="1" x14ac:dyDescent="0.25">
      <c r="A662" s="3"/>
      <c r="B662" s="3"/>
      <c r="C662" s="3"/>
      <c r="D662" s="2"/>
      <c r="K662" s="3"/>
      <c r="L662" s="2"/>
    </row>
    <row r="663" spans="1:18" ht="15.75" customHeight="1" x14ac:dyDescent="0.25">
      <c r="A663" s="3"/>
      <c r="B663" s="3"/>
      <c r="C663" s="3"/>
      <c r="D663" s="2"/>
      <c r="K663" s="3"/>
      <c r="L663" s="2"/>
    </row>
    <row r="664" spans="1:18" ht="15.75" customHeight="1" x14ac:dyDescent="0.25">
      <c r="A664" s="3"/>
      <c r="B664" s="3"/>
      <c r="C664" s="3"/>
      <c r="D664" s="2"/>
      <c r="K664" s="3"/>
      <c r="L664" s="2"/>
    </row>
    <row r="665" spans="1:18" ht="15.75" customHeight="1" x14ac:dyDescent="0.25">
      <c r="A665" s="3"/>
      <c r="B665" s="3"/>
      <c r="C665" s="3"/>
      <c r="D665" s="2"/>
      <c r="K665" s="3"/>
      <c r="L665" s="2"/>
    </row>
    <row r="666" spans="1:18" ht="15.75" customHeight="1" x14ac:dyDescent="0.25">
      <c r="A666" s="3"/>
      <c r="B666" s="3"/>
      <c r="C666" s="3"/>
      <c r="D666" s="2"/>
      <c r="K666" s="3"/>
      <c r="L666" s="2"/>
    </row>
    <row r="667" spans="1:18" ht="15.75" customHeight="1" x14ac:dyDescent="0.25">
      <c r="A667" s="3"/>
      <c r="B667" s="3"/>
      <c r="C667" s="3"/>
      <c r="D667" s="2"/>
      <c r="K667" s="3"/>
      <c r="L667" s="2"/>
    </row>
    <row r="668" spans="1:18" ht="15.75" customHeight="1" x14ac:dyDescent="0.25">
      <c r="A668" s="3"/>
      <c r="B668" s="3"/>
      <c r="C668" s="3"/>
      <c r="D668" s="2"/>
      <c r="K668" s="3"/>
      <c r="L668" s="2"/>
    </row>
    <row r="669" spans="1:18" ht="15.75" customHeight="1" x14ac:dyDescent="0.25">
      <c r="A669" s="3"/>
      <c r="B669" s="3"/>
      <c r="C669" s="3"/>
      <c r="D669" s="2"/>
      <c r="K669" s="3"/>
      <c r="L669" s="2"/>
    </row>
    <row r="670" spans="1:18" ht="15.75" customHeight="1" x14ac:dyDescent="0.25">
      <c r="A670" s="3"/>
      <c r="B670" s="3"/>
      <c r="C670" s="3"/>
      <c r="D670" s="2"/>
      <c r="K670" s="3"/>
      <c r="L670" s="2"/>
    </row>
    <row r="671" spans="1:18" ht="15.75" customHeight="1" x14ac:dyDescent="0.25">
      <c r="A671" s="3"/>
      <c r="B671" s="3"/>
      <c r="C671" s="3"/>
      <c r="D671" s="2"/>
      <c r="K671" s="3"/>
      <c r="L671" s="2"/>
    </row>
    <row r="672" spans="1:18" ht="15.75" customHeight="1" x14ac:dyDescent="0.25">
      <c r="A672" s="3"/>
      <c r="B672" s="3"/>
      <c r="C672" s="3"/>
      <c r="D672" s="2"/>
      <c r="K672" s="3"/>
      <c r="L672" s="2"/>
    </row>
    <row r="673" spans="1:12" ht="15.75" customHeight="1" x14ac:dyDescent="0.25">
      <c r="A673" s="3"/>
      <c r="B673" s="3"/>
      <c r="C673" s="3"/>
      <c r="D673" s="2"/>
      <c r="K673" s="3"/>
      <c r="L673" s="2"/>
    </row>
    <row r="674" spans="1:12" ht="15.75" customHeight="1" x14ac:dyDescent="0.25">
      <c r="A674" s="3"/>
      <c r="B674" s="3"/>
      <c r="C674" s="3"/>
      <c r="D674" s="2"/>
      <c r="K674" s="3"/>
      <c r="L674" s="2"/>
    </row>
    <row r="675" spans="1:12" ht="15.75" customHeight="1" x14ac:dyDescent="0.25">
      <c r="A675" s="3"/>
      <c r="B675" s="3"/>
      <c r="C675" s="3"/>
      <c r="D675" s="2"/>
      <c r="K675" s="3"/>
      <c r="L675" s="2"/>
    </row>
    <row r="676" spans="1:12" ht="15.75" customHeight="1" x14ac:dyDescent="0.25">
      <c r="A676" s="3"/>
      <c r="B676" s="3"/>
      <c r="C676" s="3"/>
      <c r="D676" s="2"/>
      <c r="K676" s="3"/>
      <c r="L676" s="2"/>
    </row>
    <row r="677" spans="1:12" ht="15.75" customHeight="1" x14ac:dyDescent="0.25">
      <c r="A677" s="3"/>
      <c r="B677" s="3"/>
      <c r="C677" s="3"/>
      <c r="D677" s="2"/>
      <c r="K677" s="3"/>
      <c r="L677" s="2"/>
    </row>
    <row r="678" spans="1:12" ht="15.75" customHeight="1" x14ac:dyDescent="0.25">
      <c r="A678" s="3"/>
      <c r="B678" s="3"/>
      <c r="C678" s="3"/>
      <c r="D678" s="2"/>
      <c r="K678" s="3"/>
      <c r="L678" s="2"/>
    </row>
    <row r="679" spans="1:12" ht="15.75" customHeight="1" x14ac:dyDescent="0.25">
      <c r="A679" s="3"/>
      <c r="B679" s="3"/>
      <c r="C679" s="3"/>
      <c r="D679" s="2"/>
      <c r="K679" s="3"/>
      <c r="L679" s="2"/>
    </row>
    <row r="680" spans="1:12" ht="15.75" customHeight="1" x14ac:dyDescent="0.25">
      <c r="A680" s="3"/>
      <c r="B680" s="3"/>
      <c r="C680" s="3"/>
      <c r="D680" s="2"/>
      <c r="K680" s="3"/>
      <c r="L680" s="2"/>
    </row>
    <row r="681" spans="1:12" ht="15.75" customHeight="1" x14ac:dyDescent="0.25">
      <c r="A681" s="3"/>
      <c r="B681" s="3"/>
      <c r="C681" s="3"/>
      <c r="D681" s="2"/>
      <c r="K681" s="3"/>
      <c r="L681" s="2"/>
    </row>
    <row r="682" spans="1:12" ht="15.75" customHeight="1" x14ac:dyDescent="0.25">
      <c r="A682" s="3"/>
      <c r="B682" s="3"/>
      <c r="C682" s="3"/>
      <c r="D682" s="2"/>
      <c r="K682" s="3"/>
      <c r="L682" s="2"/>
    </row>
    <row r="683" spans="1:12" ht="15.75" customHeight="1" x14ac:dyDescent="0.25">
      <c r="A683" s="3"/>
      <c r="B683" s="3"/>
      <c r="C683" s="3"/>
      <c r="D683" s="2"/>
      <c r="K683" s="3"/>
      <c r="L683" s="2"/>
    </row>
    <row r="684" spans="1:12" ht="15.75" customHeight="1" x14ac:dyDescent="0.25">
      <c r="A684" s="3"/>
      <c r="B684" s="3"/>
      <c r="C684" s="3"/>
      <c r="D684" s="2"/>
      <c r="K684" s="3"/>
      <c r="L684" s="2"/>
    </row>
    <row r="685" spans="1:12" ht="15.75" customHeight="1" x14ac:dyDescent="0.25">
      <c r="A685" s="3"/>
      <c r="B685" s="3"/>
      <c r="C685" s="3"/>
      <c r="D685" s="2"/>
      <c r="K685" s="3"/>
      <c r="L685" s="2"/>
    </row>
    <row r="686" spans="1:12" ht="15.75" customHeight="1" x14ac:dyDescent="0.25">
      <c r="A686" s="3"/>
      <c r="B686" s="3"/>
      <c r="C686" s="3"/>
      <c r="D686" s="2"/>
      <c r="K686" s="3"/>
      <c r="L686" s="2"/>
    </row>
    <row r="687" spans="1:12" ht="15.75" customHeight="1" x14ac:dyDescent="0.25">
      <c r="A687" s="3"/>
      <c r="B687" s="3"/>
      <c r="C687" s="3"/>
      <c r="D687" s="2"/>
      <c r="K687" s="3"/>
      <c r="L687" s="2"/>
    </row>
    <row r="688" spans="1:12" ht="15.75" customHeight="1" x14ac:dyDescent="0.25">
      <c r="A688" s="3"/>
      <c r="B688" s="3"/>
      <c r="C688" s="3"/>
      <c r="D688" s="2"/>
      <c r="K688" s="3"/>
      <c r="L688" s="2"/>
    </row>
    <row r="689" spans="1:12" ht="15.75" customHeight="1" x14ac:dyDescent="0.25">
      <c r="A689" s="3"/>
      <c r="B689" s="3"/>
      <c r="C689" s="3"/>
      <c r="D689" s="2"/>
      <c r="K689" s="3"/>
      <c r="L689" s="2"/>
    </row>
    <row r="690" spans="1:12" ht="15.75" customHeight="1" x14ac:dyDescent="0.25">
      <c r="A690" s="3"/>
      <c r="B690" s="3"/>
      <c r="C690" s="3"/>
      <c r="D690" s="2"/>
      <c r="K690" s="3"/>
      <c r="L690" s="2"/>
    </row>
    <row r="691" spans="1:12" ht="15.75" customHeight="1" x14ac:dyDescent="0.25">
      <c r="A691" s="3"/>
      <c r="B691" s="3"/>
      <c r="C691" s="3"/>
      <c r="D691" s="2"/>
      <c r="K691" s="3"/>
      <c r="L691" s="2"/>
    </row>
    <row r="692" spans="1:12" ht="15.75" customHeight="1" x14ac:dyDescent="0.25">
      <c r="A692" s="3"/>
      <c r="B692" s="3"/>
      <c r="C692" s="3"/>
      <c r="D692" s="2"/>
      <c r="K692" s="3"/>
      <c r="L692" s="2"/>
    </row>
    <row r="693" spans="1:12" ht="15.75" customHeight="1" x14ac:dyDescent="0.25">
      <c r="A693" s="3"/>
      <c r="B693" s="3"/>
      <c r="C693" s="3"/>
      <c r="D693" s="2"/>
      <c r="K693" s="3"/>
      <c r="L693" s="2"/>
    </row>
    <row r="694" spans="1:12" ht="15.75" customHeight="1" x14ac:dyDescent="0.25">
      <c r="A694" s="3"/>
      <c r="B694" s="3"/>
      <c r="C694" s="3"/>
      <c r="D694" s="2"/>
      <c r="K694" s="3"/>
      <c r="L694" s="2"/>
    </row>
    <row r="695" spans="1:12" ht="15.75" customHeight="1" x14ac:dyDescent="0.25">
      <c r="A695" s="3"/>
      <c r="B695" s="3"/>
      <c r="C695" s="3"/>
      <c r="D695" s="2"/>
      <c r="K695" s="3"/>
      <c r="L695" s="2"/>
    </row>
    <row r="696" spans="1:12" ht="15.75" customHeight="1" x14ac:dyDescent="0.25">
      <c r="A696" s="3"/>
      <c r="B696" s="3"/>
      <c r="C696" s="3"/>
      <c r="D696" s="2"/>
      <c r="K696" s="3"/>
      <c r="L696" s="2"/>
    </row>
    <row r="697" spans="1:12" ht="15.75" customHeight="1" x14ac:dyDescent="0.25">
      <c r="A697" s="3"/>
      <c r="B697" s="3"/>
      <c r="C697" s="3"/>
      <c r="D697" s="2"/>
      <c r="K697" s="3"/>
      <c r="L697" s="2"/>
    </row>
    <row r="698" spans="1:12" ht="15.75" customHeight="1" x14ac:dyDescent="0.25">
      <c r="A698" s="3"/>
      <c r="B698" s="3"/>
      <c r="C698" s="3"/>
      <c r="D698" s="2"/>
      <c r="K698" s="3"/>
      <c r="L698" s="2"/>
    </row>
    <row r="699" spans="1:12" ht="15.75" customHeight="1" x14ac:dyDescent="0.25">
      <c r="A699" s="3"/>
      <c r="B699" s="3"/>
      <c r="C699" s="3"/>
      <c r="D699" s="2"/>
      <c r="K699" s="3"/>
      <c r="L699" s="2"/>
    </row>
    <row r="700" spans="1:12" ht="15.75" customHeight="1" x14ac:dyDescent="0.25">
      <c r="A700" s="3"/>
      <c r="B700" s="3"/>
      <c r="C700" s="3"/>
      <c r="D700" s="2"/>
      <c r="K700" s="3"/>
      <c r="L700" s="2"/>
    </row>
    <row r="701" spans="1:12" ht="15.75" customHeight="1" x14ac:dyDescent="0.25">
      <c r="A701" s="3"/>
      <c r="B701" s="3"/>
      <c r="C701" s="3"/>
      <c r="D701" s="2"/>
      <c r="K701" s="3"/>
      <c r="L701" s="2"/>
    </row>
    <row r="702" spans="1:12" ht="15.75" customHeight="1" x14ac:dyDescent="0.25">
      <c r="A702" s="3"/>
      <c r="B702" s="3"/>
      <c r="C702" s="3"/>
      <c r="D702" s="2"/>
      <c r="K702" s="3"/>
      <c r="L702" s="2"/>
    </row>
    <row r="703" spans="1:12" ht="15.75" customHeight="1" x14ac:dyDescent="0.25">
      <c r="A703" s="3"/>
      <c r="B703" s="3"/>
      <c r="C703" s="3"/>
      <c r="D703" s="2"/>
      <c r="K703" s="3"/>
      <c r="L703" s="2"/>
    </row>
    <row r="704" spans="1:12" ht="15.75" customHeight="1" x14ac:dyDescent="0.25">
      <c r="A704" s="3"/>
      <c r="B704" s="3"/>
      <c r="C704" s="3"/>
      <c r="D704" s="2"/>
      <c r="K704" s="3"/>
      <c r="L704" s="2"/>
    </row>
    <row r="705" spans="1:12" ht="15.75" customHeight="1" x14ac:dyDescent="0.25">
      <c r="A705" s="3"/>
      <c r="B705" s="3"/>
      <c r="C705" s="3"/>
      <c r="D705" s="2"/>
      <c r="K705" s="3"/>
      <c r="L705" s="2"/>
    </row>
    <row r="706" spans="1:12" ht="15.75" customHeight="1" x14ac:dyDescent="0.25">
      <c r="A706" s="3"/>
      <c r="B706" s="3"/>
      <c r="C706" s="3"/>
      <c r="D706" s="2"/>
      <c r="K706" s="3"/>
      <c r="L706" s="2"/>
    </row>
    <row r="707" spans="1:12" ht="15.75" customHeight="1" x14ac:dyDescent="0.25">
      <c r="A707" s="3"/>
      <c r="B707" s="3"/>
      <c r="C707" s="3"/>
      <c r="D707" s="2"/>
      <c r="K707" s="3"/>
      <c r="L707" s="2"/>
    </row>
    <row r="708" spans="1:12" ht="15.75" customHeight="1" x14ac:dyDescent="0.25">
      <c r="A708" s="3"/>
      <c r="B708" s="3"/>
      <c r="C708" s="3"/>
      <c r="D708" s="2"/>
      <c r="K708" s="3"/>
      <c r="L708" s="2"/>
    </row>
    <row r="709" spans="1:12" ht="15.75" customHeight="1" x14ac:dyDescent="0.25">
      <c r="A709" s="3"/>
      <c r="B709" s="3"/>
      <c r="C709" s="3"/>
      <c r="D709" s="2"/>
      <c r="K709" s="3"/>
      <c r="L709" s="2"/>
    </row>
    <row r="710" spans="1:12" ht="15.75" customHeight="1" x14ac:dyDescent="0.25">
      <c r="A710" s="3"/>
      <c r="B710" s="3"/>
      <c r="C710" s="3"/>
      <c r="D710" s="2"/>
      <c r="K710" s="3"/>
      <c r="L710" s="2"/>
    </row>
    <row r="711" spans="1:12" ht="15.75" customHeight="1" x14ac:dyDescent="0.25">
      <c r="A711" s="3"/>
      <c r="B711" s="3"/>
      <c r="C711" s="3"/>
      <c r="D711" s="2"/>
      <c r="K711" s="3"/>
      <c r="L711" s="2"/>
    </row>
    <row r="712" spans="1:12" ht="15.75" customHeight="1" x14ac:dyDescent="0.25">
      <c r="A712" s="3"/>
      <c r="B712" s="3"/>
      <c r="C712" s="3"/>
      <c r="D712" s="2"/>
      <c r="K712" s="3"/>
      <c r="L712" s="2"/>
    </row>
    <row r="713" spans="1:12" ht="15.75" customHeight="1" x14ac:dyDescent="0.25">
      <c r="A713" s="3"/>
      <c r="B713" s="3"/>
      <c r="C713" s="3"/>
      <c r="D713" s="2"/>
      <c r="K713" s="3"/>
      <c r="L713" s="2"/>
    </row>
    <row r="714" spans="1:12" ht="15.75" customHeight="1" x14ac:dyDescent="0.25">
      <c r="A714" s="3"/>
      <c r="B714" s="3"/>
      <c r="C714" s="3"/>
      <c r="D714" s="2"/>
      <c r="K714" s="3"/>
      <c r="L714" s="2"/>
    </row>
    <row r="715" spans="1:12" ht="15.75" customHeight="1" x14ac:dyDescent="0.25">
      <c r="A715" s="3"/>
      <c r="B715" s="3"/>
      <c r="C715" s="3"/>
      <c r="D715" s="2"/>
      <c r="K715" s="3"/>
      <c r="L715" s="2"/>
    </row>
    <row r="716" spans="1:12" ht="15.75" customHeight="1" x14ac:dyDescent="0.25">
      <c r="A716" s="3"/>
      <c r="B716" s="3"/>
      <c r="C716" s="3"/>
      <c r="D716" s="2"/>
      <c r="K716" s="3"/>
      <c r="L716" s="2"/>
    </row>
    <row r="717" spans="1:12" ht="15.75" customHeight="1" x14ac:dyDescent="0.25">
      <c r="A717" s="3"/>
      <c r="B717" s="3"/>
      <c r="C717" s="3"/>
      <c r="D717" s="2"/>
      <c r="K717" s="3"/>
      <c r="L717" s="2"/>
    </row>
    <row r="718" spans="1:12" ht="15.75" customHeight="1" x14ac:dyDescent="0.25">
      <c r="A718" s="3"/>
      <c r="B718" s="3"/>
      <c r="C718" s="3"/>
      <c r="D718" s="2"/>
      <c r="K718" s="3"/>
      <c r="L718" s="2"/>
    </row>
    <row r="719" spans="1:12" ht="15.75" customHeight="1" x14ac:dyDescent="0.25">
      <c r="A719" s="3"/>
      <c r="B719" s="3"/>
      <c r="C719" s="3"/>
      <c r="D719" s="2"/>
      <c r="K719" s="3"/>
      <c r="L719" s="2"/>
    </row>
    <row r="720" spans="1:12" ht="15.75" customHeight="1" x14ac:dyDescent="0.25">
      <c r="A720" s="3"/>
      <c r="B720" s="3"/>
      <c r="C720" s="3"/>
      <c r="D720" s="2"/>
      <c r="K720" s="3"/>
      <c r="L720" s="2"/>
    </row>
    <row r="721" spans="1:12" ht="15.75" customHeight="1" x14ac:dyDescent="0.25">
      <c r="A721" s="3"/>
      <c r="B721" s="3"/>
      <c r="C721" s="3"/>
      <c r="D721" s="2"/>
      <c r="K721" s="3"/>
      <c r="L721" s="2"/>
    </row>
    <row r="722" spans="1:12" ht="15.75" customHeight="1" x14ac:dyDescent="0.25">
      <c r="A722" s="3"/>
      <c r="B722" s="3"/>
      <c r="C722" s="3"/>
      <c r="D722" s="2"/>
      <c r="K722" s="3"/>
      <c r="L722" s="2"/>
    </row>
    <row r="723" spans="1:12" ht="15.75" customHeight="1" x14ac:dyDescent="0.25">
      <c r="A723" s="3"/>
      <c r="B723" s="3"/>
      <c r="C723" s="3"/>
      <c r="D723" s="2"/>
      <c r="K723" s="3"/>
      <c r="L723" s="2"/>
    </row>
    <row r="724" spans="1:12" ht="15.75" customHeight="1" x14ac:dyDescent="0.25">
      <c r="A724" s="3"/>
      <c r="B724" s="3"/>
      <c r="C724" s="3"/>
      <c r="D724" s="2"/>
      <c r="K724" s="3"/>
      <c r="L724" s="2"/>
    </row>
    <row r="725" spans="1:12" ht="15.75" customHeight="1" x14ac:dyDescent="0.25">
      <c r="A725" s="3"/>
      <c r="B725" s="3"/>
      <c r="C725" s="3"/>
      <c r="D725" s="2"/>
      <c r="K725" s="3"/>
      <c r="L725" s="2"/>
    </row>
    <row r="726" spans="1:12" ht="15.75" customHeight="1" x14ac:dyDescent="0.25">
      <c r="A726" s="3"/>
      <c r="B726" s="3"/>
      <c r="C726" s="3"/>
      <c r="D726" s="2"/>
      <c r="K726" s="3"/>
      <c r="L726" s="2"/>
    </row>
    <row r="727" spans="1:12" ht="15.75" customHeight="1" x14ac:dyDescent="0.25">
      <c r="A727" s="3"/>
      <c r="B727" s="3"/>
      <c r="C727" s="3"/>
      <c r="D727" s="2"/>
      <c r="K727" s="3"/>
      <c r="L727" s="2"/>
    </row>
    <row r="728" spans="1:12" ht="15.75" customHeight="1" x14ac:dyDescent="0.25">
      <c r="A728" s="3"/>
      <c r="B728" s="3"/>
      <c r="C728" s="3"/>
      <c r="D728" s="2"/>
      <c r="K728" s="3"/>
      <c r="L728" s="2"/>
    </row>
    <row r="729" spans="1:12" ht="15.75" customHeight="1" x14ac:dyDescent="0.25">
      <c r="A729" s="3"/>
      <c r="B729" s="3"/>
      <c r="C729" s="3"/>
      <c r="D729" s="2"/>
      <c r="K729" s="3"/>
      <c r="L729" s="2"/>
    </row>
    <row r="730" spans="1:12" ht="15.75" customHeight="1" x14ac:dyDescent="0.25">
      <c r="A730" s="3"/>
      <c r="B730" s="3"/>
      <c r="C730" s="3"/>
      <c r="D730" s="2"/>
      <c r="K730" s="3"/>
      <c r="L730" s="2"/>
    </row>
    <row r="731" spans="1:12" ht="15.75" customHeight="1" x14ac:dyDescent="0.25">
      <c r="A731" s="3"/>
      <c r="B731" s="3"/>
      <c r="C731" s="3"/>
      <c r="D731" s="2"/>
      <c r="K731" s="3"/>
      <c r="L731" s="2"/>
    </row>
    <row r="732" spans="1:12" ht="15.75" customHeight="1" x14ac:dyDescent="0.25">
      <c r="A732" s="3"/>
      <c r="B732" s="3"/>
      <c r="C732" s="3"/>
      <c r="D732" s="2"/>
      <c r="K732" s="3"/>
      <c r="L732" s="2"/>
    </row>
    <row r="733" spans="1:12" ht="15.75" customHeight="1" x14ac:dyDescent="0.25">
      <c r="A733" s="3"/>
      <c r="B733" s="3"/>
      <c r="C733" s="3"/>
      <c r="D733" s="2"/>
      <c r="K733" s="3"/>
      <c r="L733" s="2"/>
    </row>
    <row r="734" spans="1:12" ht="15.75" customHeight="1" x14ac:dyDescent="0.25">
      <c r="A734" s="3"/>
      <c r="B734" s="3"/>
      <c r="C734" s="3"/>
      <c r="D734" s="2"/>
      <c r="K734" s="3"/>
      <c r="L734" s="2"/>
    </row>
    <row r="735" spans="1:12" ht="15.75" customHeight="1" x14ac:dyDescent="0.25">
      <c r="A735" s="3"/>
      <c r="B735" s="3"/>
      <c r="C735" s="3"/>
      <c r="D735" s="2"/>
      <c r="K735" s="3"/>
      <c r="L735" s="2"/>
    </row>
    <row r="736" spans="1:12" ht="15.75" customHeight="1" x14ac:dyDescent="0.25">
      <c r="A736" s="3"/>
      <c r="B736" s="3"/>
      <c r="C736" s="3"/>
      <c r="D736" s="2"/>
      <c r="K736" s="3"/>
      <c r="L736" s="2"/>
    </row>
    <row r="737" spans="1:12" ht="15.75" customHeight="1" x14ac:dyDescent="0.25">
      <c r="A737" s="3"/>
      <c r="B737" s="3"/>
      <c r="C737" s="3"/>
      <c r="D737" s="2"/>
      <c r="K737" s="3"/>
      <c r="L737" s="2"/>
    </row>
    <row r="738" spans="1:12" ht="15.75" customHeight="1" x14ac:dyDescent="0.25">
      <c r="A738" s="3"/>
      <c r="B738" s="3"/>
      <c r="C738" s="3"/>
      <c r="D738" s="2"/>
      <c r="K738" s="3"/>
      <c r="L738" s="2"/>
    </row>
    <row r="739" spans="1:12" ht="15.75" customHeight="1" x14ac:dyDescent="0.25">
      <c r="A739" s="3"/>
      <c r="B739" s="3"/>
      <c r="C739" s="3"/>
      <c r="D739" s="2"/>
      <c r="K739" s="3"/>
      <c r="L739" s="2"/>
    </row>
    <row r="740" spans="1:12" ht="15.75" customHeight="1" x14ac:dyDescent="0.25">
      <c r="A740" s="3"/>
      <c r="B740" s="3"/>
      <c r="C740" s="3"/>
      <c r="D740" s="2"/>
      <c r="K740" s="3"/>
      <c r="L740" s="2"/>
    </row>
    <row r="741" spans="1:12" ht="15.75" customHeight="1" x14ac:dyDescent="0.25">
      <c r="A741" s="3"/>
      <c r="B741" s="3"/>
      <c r="C741" s="3"/>
      <c r="D741" s="2"/>
      <c r="K741" s="3"/>
      <c r="L741" s="2"/>
    </row>
    <row r="742" spans="1:12" ht="15.75" customHeight="1" x14ac:dyDescent="0.25">
      <c r="A742" s="3"/>
      <c r="B742" s="3"/>
      <c r="C742" s="3"/>
      <c r="D742" s="2"/>
      <c r="K742" s="3"/>
      <c r="L742" s="2"/>
    </row>
    <row r="743" spans="1:12" ht="15.75" customHeight="1" x14ac:dyDescent="0.25">
      <c r="A743" s="3"/>
      <c r="B743" s="3"/>
      <c r="C743" s="3"/>
      <c r="D743" s="2"/>
      <c r="K743" s="3"/>
      <c r="L743" s="2"/>
    </row>
    <row r="744" spans="1:12" ht="15.75" customHeight="1" x14ac:dyDescent="0.25">
      <c r="A744" s="3"/>
      <c r="B744" s="3"/>
      <c r="C744" s="3"/>
      <c r="D744" s="2"/>
      <c r="K744" s="3"/>
      <c r="L744" s="2"/>
    </row>
    <row r="745" spans="1:12" ht="15.75" customHeight="1" x14ac:dyDescent="0.25">
      <c r="A745" s="3"/>
      <c r="B745" s="3"/>
      <c r="C745" s="3"/>
      <c r="D745" s="2"/>
      <c r="K745" s="3"/>
      <c r="L745" s="2"/>
    </row>
    <row r="746" spans="1:12" ht="15.75" customHeight="1" x14ac:dyDescent="0.25">
      <c r="A746" s="3"/>
      <c r="B746" s="3"/>
      <c r="C746" s="3"/>
      <c r="D746" s="2"/>
      <c r="K746" s="3"/>
      <c r="L746" s="2"/>
    </row>
    <row r="747" spans="1:12" ht="15.75" customHeight="1" x14ac:dyDescent="0.25">
      <c r="A747" s="3"/>
      <c r="B747" s="3"/>
      <c r="C747" s="3"/>
      <c r="D747" s="2"/>
      <c r="K747" s="3"/>
      <c r="L747" s="2"/>
    </row>
    <row r="748" spans="1:12" ht="15.75" customHeight="1" x14ac:dyDescent="0.25">
      <c r="A748" s="3"/>
      <c r="B748" s="3"/>
      <c r="C748" s="3"/>
      <c r="D748" s="2"/>
      <c r="K748" s="3"/>
      <c r="L748" s="2"/>
    </row>
    <row r="749" spans="1:12" ht="15.75" customHeight="1" x14ac:dyDescent="0.25">
      <c r="A749" s="3"/>
      <c r="B749" s="3"/>
      <c r="C749" s="3"/>
      <c r="D749" s="2"/>
      <c r="K749" s="3"/>
      <c r="L749" s="2"/>
    </row>
    <row r="750" spans="1:12" ht="15.75" customHeight="1" x14ac:dyDescent="0.25">
      <c r="A750" s="3"/>
      <c r="B750" s="3"/>
      <c r="C750" s="3"/>
      <c r="D750" s="2"/>
      <c r="K750" s="3"/>
      <c r="L750" s="2"/>
    </row>
    <row r="751" spans="1:12" ht="15.75" customHeight="1" x14ac:dyDescent="0.25">
      <c r="A751" s="3"/>
      <c r="B751" s="3"/>
      <c r="C751" s="3"/>
      <c r="D751" s="2"/>
      <c r="K751" s="3"/>
      <c r="L751" s="2"/>
    </row>
    <row r="752" spans="1:12" ht="15.75" customHeight="1" x14ac:dyDescent="0.25">
      <c r="A752" s="3"/>
      <c r="B752" s="3"/>
      <c r="C752" s="3"/>
      <c r="D752" s="2"/>
      <c r="K752" s="3"/>
      <c r="L752" s="2"/>
    </row>
    <row r="753" spans="1:12" ht="15.75" customHeight="1" x14ac:dyDescent="0.25">
      <c r="A753" s="3"/>
      <c r="B753" s="3"/>
      <c r="C753" s="3"/>
      <c r="D753" s="2"/>
      <c r="K753" s="3"/>
      <c r="L753" s="2"/>
    </row>
    <row r="754" spans="1:12" ht="15.75" customHeight="1" x14ac:dyDescent="0.25">
      <c r="A754" s="3"/>
      <c r="B754" s="3"/>
      <c r="C754" s="3"/>
      <c r="D754" s="2"/>
      <c r="K754" s="3"/>
      <c r="L754" s="2"/>
    </row>
    <row r="755" spans="1:12" ht="15.75" customHeight="1" x14ac:dyDescent="0.25">
      <c r="A755" s="3"/>
      <c r="B755" s="3"/>
      <c r="C755" s="3"/>
      <c r="D755" s="2"/>
      <c r="K755" s="3"/>
      <c r="L755" s="2"/>
    </row>
    <row r="756" spans="1:12" ht="15.75" customHeight="1" x14ac:dyDescent="0.25">
      <c r="A756" s="3"/>
      <c r="B756" s="3"/>
      <c r="C756" s="3"/>
      <c r="D756" s="2"/>
      <c r="K756" s="3"/>
      <c r="L756" s="2"/>
    </row>
    <row r="757" spans="1:12" ht="15.75" customHeight="1" x14ac:dyDescent="0.25">
      <c r="A757" s="3"/>
      <c r="B757" s="3"/>
      <c r="C757" s="3"/>
      <c r="D757" s="2"/>
      <c r="K757" s="3"/>
      <c r="L757" s="2"/>
    </row>
    <row r="758" spans="1:12" ht="15.75" customHeight="1" x14ac:dyDescent="0.25">
      <c r="A758" s="3"/>
      <c r="B758" s="3"/>
      <c r="C758" s="3"/>
      <c r="D758" s="2"/>
      <c r="K758" s="3"/>
      <c r="L758" s="2"/>
    </row>
    <row r="759" spans="1:12" ht="15.75" customHeight="1" x14ac:dyDescent="0.25">
      <c r="A759" s="3"/>
      <c r="B759" s="3"/>
      <c r="C759" s="3"/>
      <c r="D759" s="2"/>
      <c r="K759" s="3"/>
      <c r="L759" s="2"/>
    </row>
    <row r="760" spans="1:12" ht="15.75" customHeight="1" x14ac:dyDescent="0.25">
      <c r="A760" s="3"/>
      <c r="B760" s="3"/>
      <c r="C760" s="3"/>
      <c r="D760" s="2"/>
      <c r="K760" s="3"/>
      <c r="L760" s="2"/>
    </row>
    <row r="761" spans="1:12" ht="15.75" customHeight="1" x14ac:dyDescent="0.25">
      <c r="A761" s="3"/>
      <c r="B761" s="3"/>
      <c r="C761" s="3"/>
      <c r="D761" s="2"/>
      <c r="K761" s="3"/>
      <c r="L761" s="2"/>
    </row>
    <row r="762" spans="1:12" ht="15.75" customHeight="1" x14ac:dyDescent="0.25">
      <c r="A762" s="3"/>
      <c r="B762" s="3"/>
      <c r="C762" s="3"/>
      <c r="D762" s="2"/>
      <c r="K762" s="3"/>
      <c r="L762" s="2"/>
    </row>
    <row r="763" spans="1:12" ht="15.75" customHeight="1" x14ac:dyDescent="0.25">
      <c r="A763" s="3"/>
      <c r="B763" s="3"/>
      <c r="C763" s="3"/>
      <c r="D763" s="2"/>
      <c r="K763" s="3"/>
      <c r="L763" s="2"/>
    </row>
    <row r="764" spans="1:12" ht="15.75" customHeight="1" x14ac:dyDescent="0.25">
      <c r="A764" s="3"/>
      <c r="B764" s="3"/>
      <c r="C764" s="3"/>
      <c r="D764" s="2"/>
      <c r="K764" s="3"/>
      <c r="L764" s="2"/>
    </row>
    <row r="765" spans="1:12" ht="15.75" customHeight="1" x14ac:dyDescent="0.25">
      <c r="A765" s="3"/>
      <c r="B765" s="3"/>
      <c r="C765" s="3"/>
      <c r="D765" s="2"/>
      <c r="K765" s="3"/>
      <c r="L765" s="2"/>
    </row>
    <row r="766" spans="1:12" ht="15.75" customHeight="1" x14ac:dyDescent="0.25">
      <c r="A766" s="3"/>
      <c r="B766" s="3"/>
      <c r="C766" s="3"/>
      <c r="D766" s="2"/>
      <c r="K766" s="3"/>
      <c r="L766" s="2"/>
    </row>
    <row r="767" spans="1:12" ht="15.75" customHeight="1" x14ac:dyDescent="0.25">
      <c r="A767" s="3"/>
      <c r="B767" s="3"/>
      <c r="C767" s="3"/>
      <c r="D767" s="2"/>
      <c r="K767" s="3"/>
      <c r="L767" s="2"/>
    </row>
    <row r="768" spans="1:12" ht="15.75" customHeight="1" x14ac:dyDescent="0.25">
      <c r="A768" s="3"/>
      <c r="B768" s="3"/>
      <c r="C768" s="3"/>
      <c r="D768" s="2"/>
      <c r="K768" s="3"/>
      <c r="L768" s="2"/>
    </row>
    <row r="769" spans="1:12" ht="15.75" customHeight="1" x14ac:dyDescent="0.25">
      <c r="A769" s="3"/>
      <c r="B769" s="3"/>
      <c r="C769" s="3"/>
      <c r="D769" s="2"/>
      <c r="K769" s="3"/>
      <c r="L769" s="2"/>
    </row>
    <row r="770" spans="1:12" ht="15.75" customHeight="1" x14ac:dyDescent="0.25">
      <c r="A770" s="3"/>
      <c r="B770" s="3"/>
      <c r="C770" s="3"/>
      <c r="D770" s="2"/>
      <c r="K770" s="3"/>
      <c r="L770" s="2"/>
    </row>
    <row r="771" spans="1:12" ht="15.75" customHeight="1" x14ac:dyDescent="0.25">
      <c r="A771" s="3"/>
      <c r="B771" s="3"/>
      <c r="C771" s="3"/>
      <c r="D771" s="2"/>
      <c r="K771" s="3"/>
      <c r="L771" s="2"/>
    </row>
    <row r="772" spans="1:12" ht="15.75" customHeight="1" x14ac:dyDescent="0.25"/>
    <row r="773" spans="1:12" ht="15.75" customHeight="1" x14ac:dyDescent="0.25"/>
    <row r="774" spans="1:12" ht="15.75" customHeight="1" x14ac:dyDescent="0.25"/>
    <row r="775" spans="1:12" ht="15.75" customHeight="1" x14ac:dyDescent="0.25"/>
    <row r="776" spans="1:12" ht="15.75" customHeight="1" x14ac:dyDescent="0.25"/>
    <row r="777" spans="1:12" ht="15.75" customHeight="1" x14ac:dyDescent="0.25"/>
    <row r="778" spans="1:12" ht="15.75" customHeight="1" x14ac:dyDescent="0.25"/>
    <row r="779" spans="1:12" ht="15.75" customHeight="1" x14ac:dyDescent="0.25"/>
    <row r="780" spans="1:12" ht="15.75" customHeight="1" x14ac:dyDescent="0.25"/>
    <row r="781" spans="1:12" ht="15.75" customHeight="1" x14ac:dyDescent="0.25"/>
    <row r="782" spans="1:12" ht="15.75" customHeight="1" x14ac:dyDescent="0.25"/>
    <row r="783" spans="1:12" ht="15.75" customHeight="1" x14ac:dyDescent="0.25"/>
    <row r="784" spans="1:12"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sheetData>
  <mergeCells count="2">
    <mergeCell ref="C2:F2"/>
    <mergeCell ref="G2:H2"/>
  </mergeCells>
  <conditionalFormatting sqref="C4:C660 E4:E660 G4:G660">
    <cfRule type="colorScale" priority="1">
      <colorScale>
        <cfvo type="min"/>
        <cfvo type="num" val="0"/>
        <cfvo type="max"/>
        <color theme="3" tint="0.249977111117893"/>
        <color theme="0"/>
        <color rgb="FFFF0000"/>
      </colorScale>
    </cfRule>
  </conditionalFormatting>
  <pageMargins left="0.74791666666666701" right="0.74791666666666701" top="0.98402777777777795" bottom="0.9840277777777779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Supplemental Table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Stella Eggels</dc:creator>
  <cp:lastModifiedBy>Stella Eggels</cp:lastModifiedBy>
  <dcterms:created xsi:type="dcterms:W3CDTF">2024-11-18T11:23:06Z</dcterms:created>
  <dcterms:modified xsi:type="dcterms:W3CDTF">2024-11-18T11:23:36Z</dcterms:modified>
</cp:coreProperties>
</file>